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a11722c763d6cbf/Desktop/"/>
    </mc:Choice>
  </mc:AlternateContent>
  <xr:revisionPtr revIDLastSave="397" documentId="8_{CFEFFD50-2B19-4183-AF48-915F2FC00794}" xr6:coauthVersionLast="47" xr6:coauthVersionMax="47" xr10:uidLastSave="{104260A6-9FEA-44D3-809A-E0F8500E6DD1}"/>
  <bookViews>
    <workbookView xWindow="20370" yWindow="-3540" windowWidth="29040" windowHeight="15720" xr2:uid="{00000000-000D-0000-FFFF-FFFF00000000}"/>
  </bookViews>
  <sheets>
    <sheet name="Worksheet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" i="1" l="1"/>
  <c r="I224" i="1"/>
  <c r="I26" i="1"/>
  <c r="I47" i="1"/>
  <c r="I46" i="1"/>
  <c r="I223" i="1"/>
  <c r="I117" i="1"/>
  <c r="I116" i="1"/>
  <c r="I68" i="1"/>
  <c r="I222" i="1"/>
  <c r="I221" i="1"/>
  <c r="I220" i="1"/>
  <c r="I219" i="1"/>
  <c r="I124" i="1"/>
  <c r="I115" i="1"/>
  <c r="I218" i="1"/>
  <c r="I114" i="1"/>
  <c r="I113" i="1"/>
  <c r="I112" i="1"/>
  <c r="I217" i="1"/>
  <c r="I123" i="1"/>
  <c r="I216" i="1"/>
  <c r="I32" i="1"/>
  <c r="I111" i="1"/>
  <c r="I25" i="1"/>
  <c r="I31" i="1"/>
  <c r="I215" i="1"/>
  <c r="I214" i="1"/>
  <c r="I213" i="1"/>
  <c r="I212" i="1"/>
  <c r="I67" i="1"/>
  <c r="I211" i="1"/>
  <c r="I24" i="1"/>
  <c r="I45" i="1"/>
  <c r="I210" i="1"/>
  <c r="I23" i="1"/>
  <c r="I209" i="1"/>
  <c r="I208" i="1"/>
  <c r="I22" i="1"/>
  <c r="I207" i="1"/>
  <c r="I110" i="1"/>
  <c r="I206" i="1"/>
  <c r="I109" i="1"/>
  <c r="I108" i="1"/>
  <c r="I107" i="1"/>
  <c r="I106" i="1"/>
  <c r="I105" i="1"/>
  <c r="I104" i="1"/>
  <c r="I103" i="1"/>
  <c r="I205" i="1"/>
  <c r="I102" i="1"/>
  <c r="I101" i="1"/>
  <c r="I66" i="1"/>
  <c r="I65" i="1"/>
  <c r="I204" i="1"/>
  <c r="I203" i="1"/>
  <c r="I202" i="1"/>
  <c r="I64" i="1"/>
  <c r="I63" i="1"/>
  <c r="I100" i="1"/>
  <c r="I201" i="1"/>
  <c r="I62" i="1"/>
  <c r="I99" i="1"/>
  <c r="I98" i="1"/>
  <c r="I61" i="1"/>
  <c r="I60" i="1"/>
  <c r="I44" i="1"/>
  <c r="I200" i="1"/>
  <c r="I199" i="1"/>
  <c r="I198" i="1"/>
  <c r="I197" i="1"/>
  <c r="I196" i="1"/>
  <c r="I21" i="1"/>
  <c r="I43" i="1"/>
  <c r="I59" i="1"/>
  <c r="I195" i="1"/>
  <c r="I194" i="1"/>
  <c r="I193" i="1"/>
  <c r="I192" i="1"/>
  <c r="I30" i="1"/>
  <c r="I29" i="1"/>
  <c r="I18" i="1"/>
  <c r="I191" i="1"/>
  <c r="I190" i="1"/>
  <c r="I28" i="1"/>
  <c r="I97" i="1"/>
  <c r="I189" i="1"/>
  <c r="I188" i="1"/>
  <c r="I187" i="1"/>
  <c r="I96" i="1"/>
  <c r="I186" i="1"/>
  <c r="I185" i="1"/>
  <c r="I17" i="1"/>
  <c r="I184" i="1"/>
  <c r="I95" i="1"/>
  <c r="I94" i="1"/>
  <c r="I93" i="1"/>
  <c r="I183" i="1"/>
  <c r="I92" i="1"/>
  <c r="I91" i="1"/>
  <c r="I90" i="1"/>
  <c r="I89" i="1"/>
  <c r="I15" i="1"/>
  <c r="I182" i="1"/>
  <c r="I42" i="1"/>
  <c r="I181" i="1"/>
  <c r="I180" i="1"/>
  <c r="I88" i="1"/>
  <c r="I87" i="1"/>
  <c r="I179" i="1"/>
  <c r="I178" i="1"/>
  <c r="I86" i="1"/>
  <c r="I16" i="1"/>
  <c r="I85" i="1"/>
  <c r="I177" i="1"/>
  <c r="I176" i="1"/>
  <c r="I175" i="1"/>
  <c r="I122" i="1"/>
  <c r="I174" i="1"/>
  <c r="I173" i="1"/>
  <c r="I172" i="1"/>
  <c r="I171" i="1"/>
  <c r="I58" i="1"/>
  <c r="I41" i="1"/>
  <c r="I40" i="1"/>
  <c r="I84" i="1"/>
  <c r="I170" i="1"/>
  <c r="I169" i="1"/>
  <c r="I57" i="1"/>
  <c r="I168" i="1"/>
  <c r="I83" i="1"/>
  <c r="I167" i="1"/>
  <c r="I56" i="1"/>
  <c r="I166" i="1"/>
  <c r="I39" i="1"/>
  <c r="I165" i="1"/>
  <c r="I164" i="1"/>
  <c r="I163" i="1"/>
  <c r="I82" i="1"/>
  <c r="I81" i="1"/>
  <c r="I162" i="1"/>
  <c r="I161" i="1"/>
  <c r="I121" i="1"/>
  <c r="I160" i="1"/>
  <c r="I159" i="1"/>
  <c r="I158" i="1"/>
  <c r="I157" i="1"/>
  <c r="I48" i="1"/>
  <c r="I80" i="1"/>
  <c r="I38" i="1"/>
  <c r="I79" i="1"/>
  <c r="I78" i="1"/>
  <c r="I12" i="1"/>
  <c r="I20" i="1"/>
  <c r="I37" i="1"/>
  <c r="I156" i="1"/>
  <c r="I155" i="1"/>
  <c r="I154" i="1"/>
  <c r="I55" i="1"/>
  <c r="I54" i="1"/>
  <c r="I153" i="1"/>
  <c r="I53" i="1"/>
  <c r="I77" i="1"/>
  <c r="I76" i="1"/>
  <c r="I75" i="1"/>
  <c r="I36" i="1"/>
  <c r="I152" i="1"/>
  <c r="I120" i="1"/>
  <c r="I119" i="1"/>
  <c r="I74" i="1"/>
  <c r="I52" i="1"/>
  <c r="I151" i="1"/>
  <c r="I150" i="1"/>
  <c r="I51" i="1"/>
  <c r="I149" i="1"/>
  <c r="I148" i="1"/>
  <c r="I147" i="1"/>
  <c r="I50" i="1"/>
  <c r="I73" i="1"/>
  <c r="I35" i="1"/>
  <c r="I146" i="1"/>
  <c r="I145" i="1"/>
  <c r="I144" i="1"/>
  <c r="I49" i="1"/>
  <c r="I143" i="1"/>
  <c r="I142" i="1"/>
  <c r="I141" i="1"/>
  <c r="I72" i="1"/>
  <c r="I140" i="1"/>
  <c r="I34" i="1"/>
  <c r="I139" i="1"/>
  <c r="I138" i="1"/>
  <c r="I13" i="1"/>
  <c r="I19" i="1"/>
  <c r="I137" i="1"/>
  <c r="I136" i="1"/>
  <c r="I71" i="1"/>
  <c r="I33" i="1"/>
  <c r="I135" i="1"/>
  <c r="I134" i="1"/>
  <c r="I133" i="1"/>
  <c r="I132" i="1"/>
  <c r="I131" i="1"/>
  <c r="I130" i="1"/>
  <c r="I70" i="1"/>
  <c r="I118" i="1"/>
  <c r="I27" i="1"/>
  <c r="I129" i="1"/>
  <c r="I128" i="1"/>
  <c r="I127" i="1"/>
  <c r="I126" i="1"/>
  <c r="I125" i="1"/>
  <c r="I14" i="1"/>
</calcChain>
</file>

<file path=xl/sharedStrings.xml><?xml version="1.0" encoding="utf-8"?>
<sst xmlns="http://schemas.openxmlformats.org/spreadsheetml/2006/main" count="653" uniqueCount="494">
  <si>
    <t>Rider Surname</t>
  </si>
  <si>
    <t>Rider First Name</t>
  </si>
  <si>
    <t>Horse Name</t>
  </si>
  <si>
    <t>Dirou</t>
  </si>
  <si>
    <t>Ava</t>
  </si>
  <si>
    <t>BALLYMOUNT LORD RUBIN</t>
  </si>
  <si>
    <t>Langham</t>
  </si>
  <si>
    <t>Promises of Daisy patch</t>
  </si>
  <si>
    <t>Rainbow</t>
  </si>
  <si>
    <t>Bethany</t>
  </si>
  <si>
    <t>Kellerains Nullaki</t>
  </si>
  <si>
    <t>Argyros</t>
  </si>
  <si>
    <t>Bianca</t>
  </si>
  <si>
    <t>Mediterranean</t>
  </si>
  <si>
    <t>Holmes</t>
  </si>
  <si>
    <t>Carissa</t>
  </si>
  <si>
    <t>Kingsfield Luke</t>
  </si>
  <si>
    <t>Kingsfield Kryptonite</t>
  </si>
  <si>
    <t>Ritchie</t>
  </si>
  <si>
    <t>Charley</t>
  </si>
  <si>
    <t>Osbeck Rockstar</t>
  </si>
  <si>
    <t>Thorne</t>
  </si>
  <si>
    <t>Charlie</t>
  </si>
  <si>
    <t>Kolora Stud Theodore</t>
  </si>
  <si>
    <t>Chambers</t>
  </si>
  <si>
    <t>Charlotte</t>
  </si>
  <si>
    <t>Wilark Nasa</t>
  </si>
  <si>
    <t>Chilvers</t>
  </si>
  <si>
    <t>Chai Latte</t>
  </si>
  <si>
    <t>Osborne</t>
  </si>
  <si>
    <t>Sunny</t>
  </si>
  <si>
    <t>Daniels</t>
  </si>
  <si>
    <t>Claire</t>
  </si>
  <si>
    <t>MYAL HIGH EL CAPITANO</t>
  </si>
  <si>
    <t>Vandewater</t>
  </si>
  <si>
    <t>Clare</t>
  </si>
  <si>
    <t>COVER ME IN SUNSHINE</t>
  </si>
  <si>
    <t>California Love</t>
  </si>
  <si>
    <t>Walton</t>
  </si>
  <si>
    <t>Elise</t>
  </si>
  <si>
    <t>Max</t>
  </si>
  <si>
    <t>Gomez</t>
  </si>
  <si>
    <t>Ella</t>
  </si>
  <si>
    <t>Fergus</t>
  </si>
  <si>
    <t>Stokes</t>
  </si>
  <si>
    <t xml:space="preserve">Eloise </t>
  </si>
  <si>
    <t>Cosmo B</t>
  </si>
  <si>
    <t>Hall</t>
  </si>
  <si>
    <t>Emily</t>
  </si>
  <si>
    <t>Hill street</t>
  </si>
  <si>
    <t>Fisher</t>
  </si>
  <si>
    <t>CLASSICHOL SANDRELS</t>
  </si>
  <si>
    <t>Morton</t>
  </si>
  <si>
    <t>Emma</t>
  </si>
  <si>
    <t>Cosmo the colonel</t>
  </si>
  <si>
    <t>Deutsch</t>
  </si>
  <si>
    <t>OSCAR TIME</t>
  </si>
  <si>
    <t>Belieber</t>
  </si>
  <si>
    <t>Norris</t>
  </si>
  <si>
    <t>Fiona</t>
  </si>
  <si>
    <t>GLENHILL SMOKE N MIRRORS</t>
  </si>
  <si>
    <t>McQuaid</t>
  </si>
  <si>
    <t>Georgia</t>
  </si>
  <si>
    <t>TT captain</t>
  </si>
  <si>
    <t>Goodwin</t>
  </si>
  <si>
    <t>Hannah</t>
  </si>
  <si>
    <t>Spinifex Va Va Voom</t>
  </si>
  <si>
    <t>Castell</t>
  </si>
  <si>
    <t>Lane</t>
  </si>
  <si>
    <t>Harriette</t>
  </si>
  <si>
    <t>Dusty</t>
  </si>
  <si>
    <t>Heffernan</t>
  </si>
  <si>
    <t>Haylee</t>
  </si>
  <si>
    <t>Burren Dah Ninja</t>
  </si>
  <si>
    <t>Pulford</t>
  </si>
  <si>
    <t>Holly</t>
  </si>
  <si>
    <t>Mr Winterbottom</t>
  </si>
  <si>
    <t>Anderson</t>
  </si>
  <si>
    <t>TW GREAT ONE</t>
  </si>
  <si>
    <t>Pearce</t>
  </si>
  <si>
    <t>Lord Gilbert III</t>
  </si>
  <si>
    <t>MAGIC BLUR</t>
  </si>
  <si>
    <t>MASTER SPOOK</t>
  </si>
  <si>
    <t>Fitzsimmons</t>
  </si>
  <si>
    <t>Isabel</t>
  </si>
  <si>
    <t>Almighty Haize</t>
  </si>
  <si>
    <t>Golden Hour</t>
  </si>
  <si>
    <t>Smith</t>
  </si>
  <si>
    <t>Isabelle</t>
  </si>
  <si>
    <t>PARVENIRE LORENZO</t>
  </si>
  <si>
    <t>Quon</t>
  </si>
  <si>
    <t>Jacqui</t>
  </si>
  <si>
    <t>JQ's My Choice</t>
  </si>
  <si>
    <t>Webber</t>
  </si>
  <si>
    <t xml:space="preserve">Jane </t>
  </si>
  <si>
    <t>THE NOMAD</t>
  </si>
  <si>
    <t>Williams</t>
  </si>
  <si>
    <t>Jeremy</t>
  </si>
  <si>
    <t>Jolt</t>
  </si>
  <si>
    <t>DALTON</t>
  </si>
  <si>
    <t>Danks</t>
  </si>
  <si>
    <t>Jo-Anne</t>
  </si>
  <si>
    <t>Bravo Bindi</t>
  </si>
  <si>
    <t>Mifsud</t>
  </si>
  <si>
    <t>Juliet</t>
  </si>
  <si>
    <t>LACEY GK SKIP N HANCOCK</t>
  </si>
  <si>
    <t>Miller</t>
  </si>
  <si>
    <t>Kelsey</t>
  </si>
  <si>
    <t>Anderton</t>
  </si>
  <si>
    <t>Leah</t>
  </si>
  <si>
    <t>Marigold's Dream</t>
  </si>
  <si>
    <t>Foster</t>
  </si>
  <si>
    <t>Len</t>
  </si>
  <si>
    <t>KOONAMA TAKE A BOW</t>
  </si>
  <si>
    <t>TRALEEN PARK SIR BONGIN</t>
  </si>
  <si>
    <t>Locke</t>
  </si>
  <si>
    <t xml:space="preserve">Lucy </t>
  </si>
  <si>
    <t>Coratargo OV</t>
  </si>
  <si>
    <t>Bleeker</t>
  </si>
  <si>
    <t>Mackenzie</t>
  </si>
  <si>
    <t>Bamborough Jannika</t>
  </si>
  <si>
    <t>Bonadio</t>
  </si>
  <si>
    <t>Maddison</t>
  </si>
  <si>
    <t>Statford Mystique</t>
  </si>
  <si>
    <t>Maisie</t>
  </si>
  <si>
    <t>MCALLISTER MAGIC</t>
  </si>
  <si>
    <t xml:space="preserve">Nicol </t>
  </si>
  <si>
    <t xml:space="preserve">Matilda </t>
  </si>
  <si>
    <t>Harlequin Dancer</t>
  </si>
  <si>
    <t>Hleis</t>
  </si>
  <si>
    <t>Maya</t>
  </si>
  <si>
    <t>Ruler Of All</t>
  </si>
  <si>
    <t>Mia</t>
  </si>
  <si>
    <t>Dakota</t>
  </si>
  <si>
    <t>Frampton</t>
  </si>
  <si>
    <t>Michelle</t>
  </si>
  <si>
    <t>GLENARA JUST JAFFA</t>
  </si>
  <si>
    <t>Hawke</t>
  </si>
  <si>
    <t>Mila</t>
  </si>
  <si>
    <t>Romantic Roman</t>
  </si>
  <si>
    <t>Benson</t>
  </si>
  <si>
    <t>Naomi</t>
  </si>
  <si>
    <t>Supernova BM</t>
  </si>
  <si>
    <t>Corigliano</t>
  </si>
  <si>
    <t>Natalie</t>
  </si>
  <si>
    <t>Dougie</t>
  </si>
  <si>
    <t>Carter</t>
  </si>
  <si>
    <t>Olivia</t>
  </si>
  <si>
    <t>SP CALISSTRA</t>
  </si>
  <si>
    <t>Nicol</t>
  </si>
  <si>
    <t xml:space="preserve">SPRING CREEK BAILEY </t>
  </si>
  <si>
    <t>Lawson</t>
  </si>
  <si>
    <t>Philippa</t>
  </si>
  <si>
    <t>TG Tom Collins</t>
  </si>
  <si>
    <t>Burke</t>
  </si>
  <si>
    <t>Rhianna</t>
  </si>
  <si>
    <t>OAKS ELF</t>
  </si>
  <si>
    <t>Tremier</t>
  </si>
  <si>
    <t>Sandra</t>
  </si>
  <si>
    <t>TT Pilot Twenty Three</t>
  </si>
  <si>
    <t>Brown</t>
  </si>
  <si>
    <t>Sarah</t>
  </si>
  <si>
    <t>Kendalee She's A Classic</t>
  </si>
  <si>
    <t>Crisp</t>
  </si>
  <si>
    <t xml:space="preserve">ARC HARMONY </t>
  </si>
  <si>
    <t>Hatton</t>
  </si>
  <si>
    <t>Savannah</t>
  </si>
  <si>
    <t>Carlingford Park Cut Above</t>
  </si>
  <si>
    <t>Daley</t>
  </si>
  <si>
    <t>Windolea Hunter Ruby</t>
  </si>
  <si>
    <t>Scarlett</t>
  </si>
  <si>
    <t>OPH ROCKPOOL</t>
  </si>
  <si>
    <t>Jacobs</t>
  </si>
  <si>
    <t>Sienna</t>
  </si>
  <si>
    <t>BSP Armani</t>
  </si>
  <si>
    <t>Cass</t>
  </si>
  <si>
    <t>Stefanie</t>
  </si>
  <si>
    <t>Dulwich falcon</t>
  </si>
  <si>
    <t>Mitchell</t>
  </si>
  <si>
    <t>Trista</t>
  </si>
  <si>
    <t>KITRA PARK PETCH</t>
  </si>
  <si>
    <t>Hutchinson</t>
  </si>
  <si>
    <t>Willa</t>
  </si>
  <si>
    <t>Thorwood New Orleans</t>
  </si>
  <si>
    <t>Zachary</t>
  </si>
  <si>
    <t>WU GOK</t>
  </si>
  <si>
    <t>Mighty Wille</t>
  </si>
  <si>
    <t>END OF YEAR LEADER BOARD 2025</t>
  </si>
  <si>
    <t>TRAINING DAY</t>
  </si>
  <si>
    <t>COMP DAY</t>
  </si>
  <si>
    <t>UP TO NO GOOD</t>
  </si>
  <si>
    <t>Antonia</t>
  </si>
  <si>
    <t>Bearda</t>
  </si>
  <si>
    <t>JAYEM BLIQUO</t>
  </si>
  <si>
    <t>Erin</t>
  </si>
  <si>
    <t>Zephyr</t>
  </si>
  <si>
    <t>Woodlea Monte Carlo</t>
  </si>
  <si>
    <t>Sophie</t>
  </si>
  <si>
    <t>Butler</t>
  </si>
  <si>
    <t>Rockfields the Wizard</t>
  </si>
  <si>
    <t>Collins</t>
  </si>
  <si>
    <t>OAKS EXCITE</t>
  </si>
  <si>
    <t>Where’s Wally</t>
  </si>
  <si>
    <t>Ryan</t>
  </si>
  <si>
    <t>Darvill</t>
  </si>
  <si>
    <t>Olympia</t>
  </si>
  <si>
    <t>Lila</t>
  </si>
  <si>
    <t>Dunphy</t>
  </si>
  <si>
    <t>Falconhurst Just Dance</t>
  </si>
  <si>
    <t>Evie</t>
  </si>
  <si>
    <t>SAROWAN PARK PRUIZE</t>
  </si>
  <si>
    <t>Amanda</t>
  </si>
  <si>
    <t>Donnelly</t>
  </si>
  <si>
    <t>Reach For Gold</t>
  </si>
  <si>
    <t>Forbes</t>
  </si>
  <si>
    <t>Prince</t>
  </si>
  <si>
    <t>ETYMOLOGY</t>
  </si>
  <si>
    <t>WHITE BOOTS</t>
  </si>
  <si>
    <t>Gomm</t>
  </si>
  <si>
    <t>Cross Talk nz</t>
  </si>
  <si>
    <t>Harlequin Avatar</t>
  </si>
  <si>
    <t>Hanrahan</t>
  </si>
  <si>
    <t>NAWARRAH PARK TOTAL ECLIPSE</t>
  </si>
  <si>
    <t>Abbey</t>
  </si>
  <si>
    <t>Holcombe</t>
  </si>
  <si>
    <t>Killeenfarna Uncle Joe</t>
  </si>
  <si>
    <t>Soulie</t>
  </si>
  <si>
    <t>Sonia</t>
  </si>
  <si>
    <t>Jiang</t>
  </si>
  <si>
    <t>Diamond B Bona Fides</t>
  </si>
  <si>
    <t>Jane</t>
  </si>
  <si>
    <t>Reggie</t>
  </si>
  <si>
    <t>Lola</t>
  </si>
  <si>
    <t>Keegan</t>
  </si>
  <si>
    <t>Sheany Park Coobellamy</t>
  </si>
  <si>
    <t>Kendall</t>
  </si>
  <si>
    <t>Reilly</t>
  </si>
  <si>
    <t>Nicky</t>
  </si>
  <si>
    <t>Lyle</t>
  </si>
  <si>
    <t>Monty</t>
  </si>
  <si>
    <t>Imogen</t>
  </si>
  <si>
    <t>CL Bargannon</t>
  </si>
  <si>
    <t>Melanie</t>
  </si>
  <si>
    <t>Mayer</t>
  </si>
  <si>
    <t>Cloak</t>
  </si>
  <si>
    <t>Brodie</t>
  </si>
  <si>
    <t>NSJ Elegance</t>
  </si>
  <si>
    <t>McConachy</t>
  </si>
  <si>
    <t>Fari Fianna</t>
  </si>
  <si>
    <t>Amy</t>
  </si>
  <si>
    <t>O'Rourke</t>
  </si>
  <si>
    <t xml:space="preserve">BOBBY DAZZLER </t>
  </si>
  <si>
    <t>Zachery</t>
  </si>
  <si>
    <t xml:space="preserve">Palamara </t>
  </si>
  <si>
    <t>EXPLORATION</t>
  </si>
  <si>
    <t>Sherie</t>
  </si>
  <si>
    <t>Palamara</t>
  </si>
  <si>
    <t>BAILEYTARABX</t>
  </si>
  <si>
    <t>Jazlyn</t>
  </si>
  <si>
    <t>Perez</t>
  </si>
  <si>
    <t>QUE SERA CASSIA</t>
  </si>
  <si>
    <t>Richardson</t>
  </si>
  <si>
    <t>ICARUS OLIVER</t>
  </si>
  <si>
    <t>Oaks Brazil</t>
  </si>
  <si>
    <t>Phoebe</t>
  </si>
  <si>
    <t>Saberton</t>
  </si>
  <si>
    <t>Royal Ransom</t>
  </si>
  <si>
    <t>Rachel</t>
  </si>
  <si>
    <t>Running</t>
  </si>
  <si>
    <t>Mallyon Hills Champagne</t>
  </si>
  <si>
    <t>Tara</t>
  </si>
  <si>
    <t>Rogers</t>
  </si>
  <si>
    <t>Mallyon Hills Deruet</t>
  </si>
  <si>
    <t>Bee Mine</t>
  </si>
  <si>
    <t>Lilly</t>
  </si>
  <si>
    <t>Addison</t>
  </si>
  <si>
    <t>Rizvi-Klatt</t>
  </si>
  <si>
    <t>Dozer</t>
  </si>
  <si>
    <t>Shermeel</t>
  </si>
  <si>
    <t>Rizvi</t>
  </si>
  <si>
    <t>SUNNY</t>
  </si>
  <si>
    <t>GLENHILL CONTIKI</t>
  </si>
  <si>
    <t>Ellena</t>
  </si>
  <si>
    <t>Sullivan</t>
  </si>
  <si>
    <t>MANETHEREN ARKENSTONE</t>
  </si>
  <si>
    <t>Maddisen</t>
  </si>
  <si>
    <t>Strauss</t>
  </si>
  <si>
    <t>Woronora Spellbound</t>
  </si>
  <si>
    <t>Lilah</t>
  </si>
  <si>
    <t>Walley</t>
  </si>
  <si>
    <t>KARANAH PARK TOY TIME</t>
  </si>
  <si>
    <t>Karanah Park Timepiece</t>
  </si>
  <si>
    <t>Sheany Park Rich Flex</t>
  </si>
  <si>
    <t xml:space="preserve">Harper </t>
  </si>
  <si>
    <t xml:space="preserve">Wheatley </t>
  </si>
  <si>
    <t>Sheany Park Bopstar</t>
  </si>
  <si>
    <t>MALBEC MONACO</t>
  </si>
  <si>
    <t>Nathan</t>
  </si>
  <si>
    <t>TOTAL</t>
  </si>
  <si>
    <t>Anagnos</t>
  </si>
  <si>
    <t>Claudia</t>
  </si>
  <si>
    <t xml:space="preserve">SAMMY </t>
  </si>
  <si>
    <t>Brooke</t>
  </si>
  <si>
    <t>Hectar Xtreme</t>
  </si>
  <si>
    <t>Alanna</t>
  </si>
  <si>
    <t>Only Tiger</t>
  </si>
  <si>
    <t>Backhouse</t>
  </si>
  <si>
    <t>Alana</t>
  </si>
  <si>
    <t>Breakspear</t>
  </si>
  <si>
    <t>Paulgren Park Mr PerVict</t>
  </si>
  <si>
    <t>LaPaz</t>
  </si>
  <si>
    <t>SAINT</t>
  </si>
  <si>
    <t>Lucia</t>
  </si>
  <si>
    <t>Broach</t>
  </si>
  <si>
    <t>Asiong Succeed</t>
  </si>
  <si>
    <t>Josh</t>
  </si>
  <si>
    <t>Estrella</t>
  </si>
  <si>
    <t>Green Acres Sacred Heart</t>
  </si>
  <si>
    <t xml:space="preserve">Abileigh </t>
  </si>
  <si>
    <t>Corby</t>
  </si>
  <si>
    <t xml:space="preserve">AMARANDA JISELLE </t>
  </si>
  <si>
    <t>Liliana</t>
  </si>
  <si>
    <t>Cribb</t>
  </si>
  <si>
    <t>Koda</t>
  </si>
  <si>
    <t>Cali</t>
  </si>
  <si>
    <t>Coulston-Jones</t>
  </si>
  <si>
    <t>Ernie</t>
  </si>
  <si>
    <t>Neralie</t>
  </si>
  <si>
    <t>Coulston</t>
  </si>
  <si>
    <t>Eagle</t>
  </si>
  <si>
    <t>Cotterill</t>
  </si>
  <si>
    <t>Bentley</t>
  </si>
  <si>
    <t>Cosgrove</t>
  </si>
  <si>
    <t>KARLO ROSSO</t>
  </si>
  <si>
    <t>Darcelier</t>
  </si>
  <si>
    <t>GATLINBURG</t>
  </si>
  <si>
    <t>DONT STOP ME NOW</t>
  </si>
  <si>
    <t>Day</t>
  </si>
  <si>
    <t>Louise</t>
  </si>
  <si>
    <t>AMORETTI</t>
  </si>
  <si>
    <t>TT Cedarhill Scooter</t>
  </si>
  <si>
    <t>Camilla</t>
  </si>
  <si>
    <t>de Zwaan</t>
  </si>
  <si>
    <t>Herbie</t>
  </si>
  <si>
    <t>Lachlan</t>
  </si>
  <si>
    <t>Ferguson</t>
  </si>
  <si>
    <t>CHOISIR MOI</t>
  </si>
  <si>
    <t xml:space="preserve">Katelyn </t>
  </si>
  <si>
    <t xml:space="preserve">Fenech </t>
  </si>
  <si>
    <t>Megalopolis</t>
  </si>
  <si>
    <t>Fenech</t>
  </si>
  <si>
    <t>LIBBITY LODGE SHADEIK</t>
  </si>
  <si>
    <t xml:space="preserve">Zoe </t>
  </si>
  <si>
    <t xml:space="preserve">Dunsmore </t>
  </si>
  <si>
    <t>COUGARS BOY</t>
  </si>
  <si>
    <t xml:space="preserve">Marnie </t>
  </si>
  <si>
    <t>DIAMOND B VERMONT</t>
  </si>
  <si>
    <t xml:space="preserve">Allie </t>
  </si>
  <si>
    <t>Wildling</t>
  </si>
  <si>
    <t>Jeri</t>
  </si>
  <si>
    <t>Gallagher</t>
  </si>
  <si>
    <t>Romatal Colours</t>
  </si>
  <si>
    <t>Ruth</t>
  </si>
  <si>
    <t>Galea</t>
  </si>
  <si>
    <t>March Eight</t>
  </si>
  <si>
    <t>Hippo</t>
  </si>
  <si>
    <t>Jessica</t>
  </si>
  <si>
    <t>OWARI</t>
  </si>
  <si>
    <t>Grimson</t>
  </si>
  <si>
    <t>Robert</t>
  </si>
  <si>
    <t>CHARLIE</t>
  </si>
  <si>
    <t>martina</t>
  </si>
  <si>
    <t>handley</t>
  </si>
  <si>
    <t>ANEW</t>
  </si>
  <si>
    <t>Kaluha T</t>
  </si>
  <si>
    <t>Sinead</t>
  </si>
  <si>
    <t>Hallop</t>
  </si>
  <si>
    <t>Capulet Ego Z</t>
  </si>
  <si>
    <t>Inglis</t>
  </si>
  <si>
    <t xml:space="preserve">GLENARA AFFOGATO </t>
  </si>
  <si>
    <t>METICULOUS 1</t>
  </si>
  <si>
    <t>Pier Gynt Navigator II F</t>
  </si>
  <si>
    <t>Alexandra</t>
  </si>
  <si>
    <t>DIAMOND B BABYBEL</t>
  </si>
  <si>
    <t>EBENEEZER</t>
  </si>
  <si>
    <t>AJ</t>
  </si>
  <si>
    <t>Jones</t>
  </si>
  <si>
    <t>Anembo Scooby Doo</t>
  </si>
  <si>
    <t>Skuta</t>
  </si>
  <si>
    <t>Kieran</t>
  </si>
  <si>
    <t>Johnston</t>
  </si>
  <si>
    <t>Kennedy</t>
  </si>
  <si>
    <t>Dex Conducts</t>
  </si>
  <si>
    <t>Kaewing maximus</t>
  </si>
  <si>
    <t>Andelaine</t>
  </si>
  <si>
    <t>Mackie</t>
  </si>
  <si>
    <t>MEERSBROOKE ICED LIQUEUR</t>
  </si>
  <si>
    <t>McCarroll</t>
  </si>
  <si>
    <t>sabrina</t>
  </si>
  <si>
    <t>Hunter</t>
  </si>
  <si>
    <t>JUPITER R</t>
  </si>
  <si>
    <t>Madeleine</t>
  </si>
  <si>
    <t>McDonogh</t>
  </si>
  <si>
    <t>BHM Black Galaxy</t>
  </si>
  <si>
    <t>McDermott</t>
  </si>
  <si>
    <t>Celebrate</t>
  </si>
  <si>
    <t>Angela</t>
  </si>
  <si>
    <t>Mcleod</t>
  </si>
  <si>
    <t>Victorious</t>
  </si>
  <si>
    <t>ADABOYCHARLIE</t>
  </si>
  <si>
    <t>Baylei</t>
  </si>
  <si>
    <t>McGuigan</t>
  </si>
  <si>
    <t>TT Nevermind</t>
  </si>
  <si>
    <t>Kate</t>
  </si>
  <si>
    <t>McFarland</t>
  </si>
  <si>
    <t>Yandoo Detroit</t>
  </si>
  <si>
    <t>Aliyah</t>
  </si>
  <si>
    <t>Mhanna</t>
  </si>
  <si>
    <t>EMMA PEEL GNZ (Imp)</t>
  </si>
  <si>
    <t>Teddybear</t>
  </si>
  <si>
    <t>Mr Moet</t>
  </si>
  <si>
    <t>Mooney</t>
  </si>
  <si>
    <t>Maggie</t>
  </si>
  <si>
    <t>Penmain Parade</t>
  </si>
  <si>
    <t>TT Greenwood Nikita</t>
  </si>
  <si>
    <t>Kiara</t>
  </si>
  <si>
    <t>Nicolazo</t>
  </si>
  <si>
    <t>Irish Clover</t>
  </si>
  <si>
    <t>Minah</t>
  </si>
  <si>
    <t>Nguyen</t>
  </si>
  <si>
    <t>DD</t>
  </si>
  <si>
    <t>Libby</t>
  </si>
  <si>
    <t>Frank and I</t>
  </si>
  <si>
    <t>Cian</t>
  </si>
  <si>
    <t>ORiordan</t>
  </si>
  <si>
    <t>Mac</t>
  </si>
  <si>
    <t>Mika</t>
  </si>
  <si>
    <t>Olsen-Veal</t>
  </si>
  <si>
    <t>BELL OF THE BALL</t>
  </si>
  <si>
    <t>Georgina</t>
  </si>
  <si>
    <t>Old</t>
  </si>
  <si>
    <t>HONIEKE</t>
  </si>
  <si>
    <t>Patterson hollibone</t>
  </si>
  <si>
    <t xml:space="preserve">EVERTON RUBIX </t>
  </si>
  <si>
    <t>Rikki</t>
  </si>
  <si>
    <t>Phillis</t>
  </si>
  <si>
    <t>Penmain All A Glitter</t>
  </si>
  <si>
    <t>Readings</t>
  </si>
  <si>
    <t>Deltry Rastas</t>
  </si>
  <si>
    <t>Rykers</t>
  </si>
  <si>
    <t>Tuscan Reign</t>
  </si>
  <si>
    <t>Santillana</t>
  </si>
  <si>
    <t>Sansational</t>
  </si>
  <si>
    <t>Stocks</t>
  </si>
  <si>
    <t>Suduko Puzzle</t>
  </si>
  <si>
    <t>Storer</t>
  </si>
  <si>
    <t>Apen Park Revolution</t>
  </si>
  <si>
    <t>Eva</t>
  </si>
  <si>
    <t>Telford</t>
  </si>
  <si>
    <t>WHF Coyote</t>
  </si>
  <si>
    <t>Townsend</t>
  </si>
  <si>
    <t>CASSINA SR</t>
  </si>
  <si>
    <t>WRECK IT RALPH</t>
  </si>
  <si>
    <t>Lauryn</t>
  </si>
  <si>
    <t>Vader</t>
  </si>
  <si>
    <t>SURVIVOR</t>
  </si>
  <si>
    <t>APH Splinter</t>
  </si>
  <si>
    <t>Allie</t>
  </si>
  <si>
    <t>Voitenko Turner</t>
  </si>
  <si>
    <t>Riverton Laut Royale</t>
  </si>
  <si>
    <t>Ben</t>
  </si>
  <si>
    <t>Verning</t>
  </si>
  <si>
    <t>TT Smokey</t>
  </si>
  <si>
    <t>West</t>
  </si>
  <si>
    <t>Abby</t>
  </si>
  <si>
    <t>Fender</t>
  </si>
  <si>
    <t>Bonita</t>
  </si>
  <si>
    <t>Diva</t>
  </si>
  <si>
    <t>Wood</t>
  </si>
  <si>
    <t>Moonman</t>
  </si>
  <si>
    <t>Amber</t>
  </si>
  <si>
    <t>Willis</t>
  </si>
  <si>
    <t xml:space="preserve">Dylan </t>
  </si>
  <si>
    <t>Palmer</t>
  </si>
  <si>
    <t>Ammie</t>
  </si>
  <si>
    <t>Elias</t>
  </si>
  <si>
    <t>Rabelle</t>
  </si>
  <si>
    <t xml:space="preserve">Points System: </t>
  </si>
  <si>
    <t>Attendance Comp = 3 points</t>
  </si>
  <si>
    <t>Attendance Training day = 5 points</t>
  </si>
  <si>
    <t>Volunteer = 3 points</t>
  </si>
  <si>
    <t>1st place = 3 points</t>
  </si>
  <si>
    <t>2nd place = 2 points</t>
  </si>
  <si>
    <t>3rd place = 1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</si>
</sst>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11"/>
      <color rgb="FF000000"/>
      <name val="Calibri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8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14" fontId="2" fillId="0" borderId="0" xfId="0" applyNumberFormat="1" applyFont="1"/>
    <xf numFmtId="14" fontId="2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4"/>
  <sheetViews>
    <sheetView tabSelected="1" workbookViewId="0">
      <selection activeCell="B10" sqref="B10"/>
    </sheetView>
  </sheetViews>
  <sheetFormatPr defaultRowHeight="15" x14ac:dyDescent="0.25"/>
  <cols>
    <col min="5" max="5" width="10.7109375" bestFit="1" customWidth="1"/>
    <col min="6" max="6" width="9.7109375" bestFit="1" customWidth="1"/>
    <col min="9" max="9" width="9.140625" style="8"/>
  </cols>
  <sheetData>
    <row r="1" spans="1:9" ht="23.25" x14ac:dyDescent="0.35">
      <c r="A1" s="5" t="s">
        <v>187</v>
      </c>
    </row>
    <row r="2" spans="1:9" ht="23.25" x14ac:dyDescent="0.35">
      <c r="A2" s="5" t="s">
        <v>487</v>
      </c>
    </row>
    <row r="3" spans="1:9" s="2" customFormat="1" x14ac:dyDescent="0.25">
      <c r="A3" s="2" t="s">
        <v>488</v>
      </c>
      <c r="I3" s="8"/>
    </row>
    <row r="4" spans="1:9" s="2" customFormat="1" x14ac:dyDescent="0.25">
      <c r="A4" s="2" t="s">
        <v>489</v>
      </c>
      <c r="I4" s="8"/>
    </row>
    <row r="5" spans="1:9" s="2" customFormat="1" x14ac:dyDescent="0.25">
      <c r="A5" s="2" t="s">
        <v>490</v>
      </c>
      <c r="I5" s="8"/>
    </row>
    <row r="6" spans="1:9" s="2" customFormat="1" x14ac:dyDescent="0.25">
      <c r="A6" s="2" t="s">
        <v>491</v>
      </c>
      <c r="I6" s="8"/>
    </row>
    <row r="7" spans="1:9" s="2" customFormat="1" x14ac:dyDescent="0.25">
      <c r="A7" s="2" t="s">
        <v>492</v>
      </c>
      <c r="I7" s="8"/>
    </row>
    <row r="8" spans="1:9" s="2" customFormat="1" x14ac:dyDescent="0.25">
      <c r="A8" s="2" t="s">
        <v>493</v>
      </c>
      <c r="I8" s="8"/>
    </row>
    <row r="9" spans="1:9" ht="15.75" x14ac:dyDescent="0.25">
      <c r="E9" s="6" t="s">
        <v>188</v>
      </c>
      <c r="F9" s="6" t="s">
        <v>189</v>
      </c>
      <c r="G9" s="6" t="s">
        <v>189</v>
      </c>
      <c r="I9" s="7" t="s">
        <v>298</v>
      </c>
    </row>
    <row r="10" spans="1:9" x14ac:dyDescent="0.25">
      <c r="E10" s="4">
        <v>45683</v>
      </c>
      <c r="F10" s="3">
        <v>45697</v>
      </c>
      <c r="G10" s="3">
        <v>45725</v>
      </c>
    </row>
    <row r="11" spans="1:9" x14ac:dyDescent="0.25">
      <c r="A11" s="1" t="s">
        <v>0</v>
      </c>
      <c r="B11" s="1" t="s">
        <v>1</v>
      </c>
      <c r="C11" s="1" t="s">
        <v>2</v>
      </c>
      <c r="D11" s="1"/>
    </row>
    <row r="12" spans="1:9" x14ac:dyDescent="0.25">
      <c r="A12" t="s">
        <v>83</v>
      </c>
      <c r="B12" t="s">
        <v>84</v>
      </c>
      <c r="C12" t="s">
        <v>86</v>
      </c>
      <c r="F12">
        <v>9</v>
      </c>
      <c r="G12">
        <v>9</v>
      </c>
      <c r="I12" s="8">
        <f>SUM(E12:G12)</f>
        <v>18</v>
      </c>
    </row>
    <row r="13" spans="1:9" x14ac:dyDescent="0.25">
      <c r="A13" t="s">
        <v>146</v>
      </c>
      <c r="B13" t="s">
        <v>147</v>
      </c>
      <c r="C13" t="s">
        <v>148</v>
      </c>
      <c r="E13">
        <v>5</v>
      </c>
      <c r="F13">
        <v>4</v>
      </c>
      <c r="G13">
        <v>8</v>
      </c>
      <c r="I13" s="8">
        <f>SUM(E13:G13)</f>
        <v>17</v>
      </c>
    </row>
    <row r="14" spans="1:9" x14ac:dyDescent="0.25">
      <c r="A14" t="s">
        <v>140</v>
      </c>
      <c r="B14" t="s">
        <v>141</v>
      </c>
      <c r="C14" t="s">
        <v>142</v>
      </c>
      <c r="E14">
        <v>5</v>
      </c>
      <c r="F14">
        <v>6</v>
      </c>
      <c r="G14">
        <v>3</v>
      </c>
      <c r="I14" s="8">
        <f>SUM(E14:G14)</f>
        <v>14</v>
      </c>
    </row>
    <row r="15" spans="1:9" x14ac:dyDescent="0.25">
      <c r="A15" t="s">
        <v>115</v>
      </c>
      <c r="B15" t="s">
        <v>116</v>
      </c>
      <c r="C15" t="s">
        <v>117</v>
      </c>
      <c r="E15">
        <v>5</v>
      </c>
      <c r="F15">
        <v>8</v>
      </c>
      <c r="I15" s="8">
        <f>SUM(E15:G15)</f>
        <v>13</v>
      </c>
    </row>
    <row r="16" spans="1:9" x14ac:dyDescent="0.25">
      <c r="A16" t="s">
        <v>228</v>
      </c>
      <c r="B16" t="s">
        <v>227</v>
      </c>
      <c r="C16" t="s">
        <v>226</v>
      </c>
      <c r="E16">
        <v>5</v>
      </c>
      <c r="G16">
        <v>7</v>
      </c>
      <c r="I16" s="8">
        <f>SUM(E16:G16)</f>
        <v>12</v>
      </c>
    </row>
    <row r="17" spans="1:9" x14ac:dyDescent="0.25">
      <c r="A17" t="s">
        <v>247</v>
      </c>
      <c r="B17" t="s">
        <v>122</v>
      </c>
      <c r="C17" t="s">
        <v>246</v>
      </c>
      <c r="E17">
        <v>5</v>
      </c>
      <c r="G17">
        <v>7</v>
      </c>
      <c r="I17" s="8">
        <f>SUM(E17:G17)</f>
        <v>12</v>
      </c>
    </row>
    <row r="18" spans="1:9" x14ac:dyDescent="0.25">
      <c r="A18" t="s">
        <v>103</v>
      </c>
      <c r="B18" t="s">
        <v>104</v>
      </c>
      <c r="C18" t="s">
        <v>105</v>
      </c>
      <c r="F18">
        <v>7</v>
      </c>
      <c r="G18">
        <v>5</v>
      </c>
      <c r="I18" s="8">
        <f>SUM(E18:G18)</f>
        <v>12</v>
      </c>
    </row>
    <row r="19" spans="1:9" x14ac:dyDescent="0.25">
      <c r="A19" t="s">
        <v>198</v>
      </c>
      <c r="B19" t="s">
        <v>197</v>
      </c>
      <c r="C19" t="s">
        <v>196</v>
      </c>
      <c r="E19">
        <v>5</v>
      </c>
      <c r="G19">
        <v>6</v>
      </c>
      <c r="I19" s="8">
        <f>SUM(E19:G19)</f>
        <v>11</v>
      </c>
    </row>
    <row r="20" spans="1:9" x14ac:dyDescent="0.25">
      <c r="A20" t="s">
        <v>83</v>
      </c>
      <c r="B20" t="s">
        <v>84</v>
      </c>
      <c r="C20" t="s">
        <v>85</v>
      </c>
      <c r="E20">
        <v>8</v>
      </c>
      <c r="F20">
        <v>3</v>
      </c>
      <c r="I20" s="8">
        <f>SUM(E20:G20)</f>
        <v>11</v>
      </c>
    </row>
    <row r="21" spans="1:9" x14ac:dyDescent="0.25">
      <c r="A21" t="s">
        <v>126</v>
      </c>
      <c r="B21" t="s">
        <v>127</v>
      </c>
      <c r="C21" t="s">
        <v>128</v>
      </c>
      <c r="E21">
        <v>5</v>
      </c>
      <c r="F21">
        <v>6</v>
      </c>
      <c r="I21" s="8">
        <f>SUM(E21:G21)</f>
        <v>11</v>
      </c>
    </row>
    <row r="22" spans="1:9" x14ac:dyDescent="0.25">
      <c r="A22" t="s">
        <v>87</v>
      </c>
      <c r="B22" t="s">
        <v>132</v>
      </c>
      <c r="C22" t="s">
        <v>133</v>
      </c>
      <c r="E22">
        <v>5</v>
      </c>
      <c r="F22">
        <v>3</v>
      </c>
      <c r="G22">
        <v>3</v>
      </c>
      <c r="I22" s="8">
        <f>SUM(E22:G22)</f>
        <v>11</v>
      </c>
    </row>
    <row r="23" spans="1:9" x14ac:dyDescent="0.25">
      <c r="A23" t="s">
        <v>44</v>
      </c>
      <c r="B23" t="s">
        <v>45</v>
      </c>
      <c r="C23" t="s">
        <v>46</v>
      </c>
      <c r="E23">
        <v>5</v>
      </c>
      <c r="F23">
        <v>3</v>
      </c>
      <c r="G23" s="2">
        <v>3</v>
      </c>
      <c r="I23" s="8">
        <f>SUM(E23:G23)</f>
        <v>11</v>
      </c>
    </row>
    <row r="24" spans="1:9" x14ac:dyDescent="0.25">
      <c r="A24" t="s">
        <v>283</v>
      </c>
      <c r="B24" t="s">
        <v>282</v>
      </c>
      <c r="C24" t="s">
        <v>281</v>
      </c>
      <c r="E24">
        <v>5</v>
      </c>
      <c r="G24" s="2">
        <v>6</v>
      </c>
      <c r="I24" s="8">
        <f>SUM(E24:G24)</f>
        <v>11</v>
      </c>
    </row>
    <row r="25" spans="1:9" x14ac:dyDescent="0.25">
      <c r="A25" t="s">
        <v>464</v>
      </c>
      <c r="B25" t="s">
        <v>463</v>
      </c>
      <c r="C25" t="s">
        <v>465</v>
      </c>
      <c r="G25">
        <v>11</v>
      </c>
      <c r="I25" s="8">
        <f>SUM(E25:G25)</f>
        <v>11</v>
      </c>
    </row>
    <row r="26" spans="1:9" x14ac:dyDescent="0.25">
      <c r="A26" t="s">
        <v>96</v>
      </c>
      <c r="B26" t="s">
        <v>297</v>
      </c>
      <c r="C26" t="s">
        <v>296</v>
      </c>
      <c r="E26">
        <v>5</v>
      </c>
      <c r="G26">
        <v>5</v>
      </c>
      <c r="I26" s="8">
        <f>SUM(E26:G26)</f>
        <v>10</v>
      </c>
    </row>
    <row r="27" spans="1:9" x14ac:dyDescent="0.25">
      <c r="A27" t="s">
        <v>11</v>
      </c>
      <c r="B27" t="s">
        <v>12</v>
      </c>
      <c r="C27" t="s">
        <v>13</v>
      </c>
      <c r="F27">
        <v>6</v>
      </c>
      <c r="G27">
        <v>3</v>
      </c>
      <c r="I27" s="8">
        <f>SUM(E27:G27)</f>
        <v>9</v>
      </c>
    </row>
    <row r="28" spans="1:9" x14ac:dyDescent="0.25">
      <c r="A28" t="s">
        <v>417</v>
      </c>
      <c r="B28" t="s">
        <v>416</v>
      </c>
      <c r="C28" t="s">
        <v>418</v>
      </c>
      <c r="G28">
        <v>9</v>
      </c>
      <c r="I28" s="8">
        <f>SUM(E28:G28)</f>
        <v>9</v>
      </c>
    </row>
    <row r="29" spans="1:9" x14ac:dyDescent="0.25">
      <c r="A29" t="s">
        <v>106</v>
      </c>
      <c r="B29" t="s">
        <v>107</v>
      </c>
      <c r="C29" t="s">
        <v>420</v>
      </c>
      <c r="F29">
        <v>6</v>
      </c>
      <c r="G29">
        <v>3</v>
      </c>
      <c r="I29" s="8">
        <f>SUM(E29:G29)</f>
        <v>9</v>
      </c>
    </row>
    <row r="30" spans="1:9" x14ac:dyDescent="0.25">
      <c r="A30" t="s">
        <v>178</v>
      </c>
      <c r="B30" t="s">
        <v>179</v>
      </c>
      <c r="C30" t="s">
        <v>180</v>
      </c>
      <c r="F30">
        <v>9</v>
      </c>
      <c r="I30" s="8">
        <f>SUM(E30:G30)</f>
        <v>9</v>
      </c>
    </row>
    <row r="31" spans="1:9" x14ac:dyDescent="0.25">
      <c r="A31" t="s">
        <v>157</v>
      </c>
      <c r="B31" t="s">
        <v>158</v>
      </c>
      <c r="C31" t="s">
        <v>159</v>
      </c>
      <c r="F31">
        <v>3</v>
      </c>
      <c r="G31">
        <v>6</v>
      </c>
      <c r="I31" s="8">
        <f>SUM(E31:G31)</f>
        <v>9</v>
      </c>
    </row>
    <row r="32" spans="1:9" x14ac:dyDescent="0.25">
      <c r="A32" t="s">
        <v>34</v>
      </c>
      <c r="B32" t="s">
        <v>35</v>
      </c>
      <c r="C32" t="s">
        <v>36</v>
      </c>
      <c r="F32">
        <v>9</v>
      </c>
      <c r="I32" s="8">
        <f>SUM(E32:G32)</f>
        <v>9</v>
      </c>
    </row>
    <row r="33" spans="1:9" x14ac:dyDescent="0.25">
      <c r="A33" t="s">
        <v>160</v>
      </c>
      <c r="B33" t="s">
        <v>194</v>
      </c>
      <c r="C33" t="s">
        <v>193</v>
      </c>
      <c r="E33">
        <v>5</v>
      </c>
      <c r="G33">
        <v>3</v>
      </c>
      <c r="I33" s="8">
        <f>SUM(E33:G33)</f>
        <v>8</v>
      </c>
    </row>
    <row r="34" spans="1:9" x14ac:dyDescent="0.25">
      <c r="A34" t="s">
        <v>24</v>
      </c>
      <c r="B34" t="s">
        <v>25</v>
      </c>
      <c r="C34" t="s">
        <v>26</v>
      </c>
      <c r="E34">
        <v>5</v>
      </c>
      <c r="F34">
        <v>3</v>
      </c>
      <c r="I34" s="8">
        <f>SUM(E34:G34)</f>
        <v>8</v>
      </c>
    </row>
    <row r="35" spans="1:9" x14ac:dyDescent="0.25">
      <c r="A35" t="s">
        <v>163</v>
      </c>
      <c r="B35" t="s">
        <v>161</v>
      </c>
      <c r="C35" t="s">
        <v>164</v>
      </c>
      <c r="E35">
        <v>5</v>
      </c>
      <c r="F35">
        <v>3</v>
      </c>
      <c r="I35" s="8">
        <f>SUM(E35:G35)</f>
        <v>8</v>
      </c>
    </row>
    <row r="36" spans="1:9" x14ac:dyDescent="0.25">
      <c r="A36" t="s">
        <v>3</v>
      </c>
      <c r="B36" t="s">
        <v>4</v>
      </c>
      <c r="C36" t="s">
        <v>5</v>
      </c>
      <c r="F36">
        <v>8</v>
      </c>
      <c r="I36" s="8">
        <f>SUM(E36:G36)</f>
        <v>8</v>
      </c>
    </row>
    <row r="37" spans="1:9" x14ac:dyDescent="0.25">
      <c r="A37" t="s">
        <v>50</v>
      </c>
      <c r="B37" t="s">
        <v>48</v>
      </c>
      <c r="C37" t="s">
        <v>51</v>
      </c>
      <c r="F37">
        <v>8</v>
      </c>
      <c r="I37" s="8">
        <f>SUM(E37:G37)</f>
        <v>8</v>
      </c>
    </row>
    <row r="38" spans="1:9" x14ac:dyDescent="0.25">
      <c r="A38" t="s">
        <v>111</v>
      </c>
      <c r="B38" t="s">
        <v>112</v>
      </c>
      <c r="C38" t="s">
        <v>113</v>
      </c>
      <c r="E38">
        <v>5</v>
      </c>
      <c r="F38">
        <v>3</v>
      </c>
      <c r="I38" s="8">
        <f>SUM(E38:G38)</f>
        <v>8</v>
      </c>
    </row>
    <row r="39" spans="1:9" x14ac:dyDescent="0.25">
      <c r="A39" t="s">
        <v>47</v>
      </c>
      <c r="B39" t="s">
        <v>48</v>
      </c>
      <c r="C39" t="s">
        <v>49</v>
      </c>
      <c r="E39">
        <v>5</v>
      </c>
      <c r="F39">
        <v>3</v>
      </c>
      <c r="I39" s="8">
        <f>SUM(E39:G39)</f>
        <v>8</v>
      </c>
    </row>
    <row r="40" spans="1:9" x14ac:dyDescent="0.25">
      <c r="A40" t="s">
        <v>224</v>
      </c>
      <c r="B40" t="s">
        <v>223</v>
      </c>
      <c r="C40" t="s">
        <v>222</v>
      </c>
      <c r="E40">
        <v>5</v>
      </c>
      <c r="G40">
        <v>3</v>
      </c>
      <c r="I40" s="8">
        <f>SUM(E40:G40)</f>
        <v>8</v>
      </c>
    </row>
    <row r="41" spans="1:9" x14ac:dyDescent="0.25">
      <c r="A41" t="s">
        <v>14</v>
      </c>
      <c r="B41" t="s">
        <v>15</v>
      </c>
      <c r="C41" t="s">
        <v>17</v>
      </c>
      <c r="F41">
        <v>5</v>
      </c>
      <c r="G41">
        <v>3</v>
      </c>
      <c r="I41" s="8">
        <f>SUM(E41:G41)</f>
        <v>8</v>
      </c>
    </row>
    <row r="42" spans="1:9" x14ac:dyDescent="0.25">
      <c r="A42" t="s">
        <v>6</v>
      </c>
      <c r="B42" t="s">
        <v>4</v>
      </c>
      <c r="C42" t="s">
        <v>7</v>
      </c>
      <c r="E42">
        <v>5</v>
      </c>
      <c r="F42">
        <v>3</v>
      </c>
      <c r="I42" s="8">
        <f>SUM(E42:G42)</f>
        <v>8</v>
      </c>
    </row>
    <row r="43" spans="1:9" x14ac:dyDescent="0.25">
      <c r="A43" t="s">
        <v>149</v>
      </c>
      <c r="B43" t="s">
        <v>147</v>
      </c>
      <c r="C43" t="s">
        <v>150</v>
      </c>
      <c r="E43">
        <v>5</v>
      </c>
      <c r="F43">
        <v>3</v>
      </c>
      <c r="I43" s="8">
        <f>SUM(E43:G43)</f>
        <v>8</v>
      </c>
    </row>
    <row r="44" spans="1:9" x14ac:dyDescent="0.25">
      <c r="A44" t="s">
        <v>250</v>
      </c>
      <c r="B44" t="s">
        <v>249</v>
      </c>
      <c r="C44" t="s">
        <v>248</v>
      </c>
      <c r="E44">
        <v>8</v>
      </c>
      <c r="I44" s="8">
        <f>SUM(E44:G44)</f>
        <v>8</v>
      </c>
    </row>
    <row r="45" spans="1:9" x14ac:dyDescent="0.25">
      <c r="A45" t="s">
        <v>286</v>
      </c>
      <c r="B45" t="s">
        <v>285</v>
      </c>
      <c r="C45" t="s">
        <v>284</v>
      </c>
      <c r="E45">
        <v>5</v>
      </c>
      <c r="G45" s="2">
        <v>3</v>
      </c>
      <c r="I45" s="8">
        <f>SUM(E45:G45)</f>
        <v>8</v>
      </c>
    </row>
    <row r="46" spans="1:9" x14ac:dyDescent="0.25">
      <c r="A46" t="s">
        <v>96</v>
      </c>
      <c r="B46" t="s">
        <v>97</v>
      </c>
      <c r="C46" t="s">
        <v>98</v>
      </c>
      <c r="E46">
        <v>5</v>
      </c>
      <c r="F46">
        <v>3</v>
      </c>
      <c r="I46" s="8">
        <f>SUM(E46:G46)</f>
        <v>8</v>
      </c>
    </row>
    <row r="47" spans="1:9" x14ac:dyDescent="0.25">
      <c r="A47" t="s">
        <v>96</v>
      </c>
      <c r="B47" t="s">
        <v>97</v>
      </c>
      <c r="C47" t="s">
        <v>99</v>
      </c>
      <c r="E47">
        <v>5</v>
      </c>
      <c r="F47">
        <v>3</v>
      </c>
      <c r="I47" s="8">
        <f>SUM(E47:G47)</f>
        <v>8</v>
      </c>
    </row>
    <row r="48" spans="1:9" x14ac:dyDescent="0.25">
      <c r="A48" t="s">
        <v>111</v>
      </c>
      <c r="B48" t="s">
        <v>112</v>
      </c>
      <c r="C48" t="s">
        <v>114</v>
      </c>
      <c r="F48">
        <v>3</v>
      </c>
      <c r="G48">
        <v>4</v>
      </c>
      <c r="I48" s="8">
        <f>SUM(E48:G48)</f>
        <v>7</v>
      </c>
    </row>
    <row r="49" spans="1:9" x14ac:dyDescent="0.25">
      <c r="A49" t="s">
        <v>330</v>
      </c>
      <c r="B49" t="s">
        <v>209</v>
      </c>
      <c r="C49" t="s">
        <v>329</v>
      </c>
      <c r="G49">
        <v>6</v>
      </c>
      <c r="I49" s="8">
        <f>SUM(E49:G49)</f>
        <v>6</v>
      </c>
    </row>
    <row r="50" spans="1:9" x14ac:dyDescent="0.25">
      <c r="A50" t="s">
        <v>168</v>
      </c>
      <c r="B50" t="s">
        <v>166</v>
      </c>
      <c r="C50" t="s">
        <v>169</v>
      </c>
      <c r="F50">
        <v>6</v>
      </c>
      <c r="I50" s="8">
        <f>SUM(E50:G50)</f>
        <v>6</v>
      </c>
    </row>
    <row r="51" spans="1:9" x14ac:dyDescent="0.25">
      <c r="A51" t="s">
        <v>100</v>
      </c>
      <c r="B51" t="s">
        <v>101</v>
      </c>
      <c r="C51" t="s">
        <v>102</v>
      </c>
      <c r="F51">
        <v>3</v>
      </c>
      <c r="G51">
        <v>3</v>
      </c>
      <c r="I51" s="8">
        <f>SUM(E51:G51)</f>
        <v>6</v>
      </c>
    </row>
    <row r="52" spans="1:9" x14ac:dyDescent="0.25">
      <c r="A52" t="s">
        <v>334</v>
      </c>
      <c r="B52" t="s">
        <v>25</v>
      </c>
      <c r="C52" t="s">
        <v>333</v>
      </c>
      <c r="G52">
        <v>6</v>
      </c>
      <c r="I52" s="8">
        <f>SUM(E52:G52)</f>
        <v>6</v>
      </c>
    </row>
    <row r="53" spans="1:9" x14ac:dyDescent="0.25">
      <c r="A53" t="s">
        <v>353</v>
      </c>
      <c r="B53" t="s">
        <v>357</v>
      </c>
      <c r="C53" t="s">
        <v>356</v>
      </c>
      <c r="G53">
        <v>6</v>
      </c>
      <c r="I53" s="8">
        <f>SUM(E53:G53)</f>
        <v>6</v>
      </c>
    </row>
    <row r="54" spans="1:9" x14ac:dyDescent="0.25">
      <c r="A54" t="s">
        <v>353</v>
      </c>
      <c r="B54" t="s">
        <v>352</v>
      </c>
      <c r="C54" t="s">
        <v>351</v>
      </c>
      <c r="G54">
        <v>6</v>
      </c>
      <c r="I54" s="8">
        <f>SUM(E54:G54)</f>
        <v>6</v>
      </c>
    </row>
    <row r="55" spans="1:9" x14ac:dyDescent="0.25">
      <c r="A55" t="s">
        <v>485</v>
      </c>
      <c r="B55" t="s">
        <v>484</v>
      </c>
      <c r="C55" t="s">
        <v>486</v>
      </c>
      <c r="G55">
        <v>6</v>
      </c>
      <c r="I55" s="8">
        <f>SUM(E55:G55)</f>
        <v>6</v>
      </c>
    </row>
    <row r="56" spans="1:9" x14ac:dyDescent="0.25">
      <c r="A56" t="s">
        <v>372</v>
      </c>
      <c r="B56" t="s">
        <v>371</v>
      </c>
      <c r="C56" t="s">
        <v>373</v>
      </c>
      <c r="G56">
        <v>6</v>
      </c>
      <c r="I56" s="8">
        <f>SUM(E56:G56)</f>
        <v>6</v>
      </c>
    </row>
    <row r="57" spans="1:9" x14ac:dyDescent="0.25">
      <c r="A57" t="s">
        <v>137</v>
      </c>
      <c r="B57" t="s">
        <v>138</v>
      </c>
      <c r="C57" t="s">
        <v>139</v>
      </c>
      <c r="F57">
        <v>3</v>
      </c>
      <c r="G57">
        <v>3</v>
      </c>
      <c r="I57" s="8">
        <f>SUM(E57:G57)</f>
        <v>6</v>
      </c>
    </row>
    <row r="58" spans="1:9" x14ac:dyDescent="0.25">
      <c r="A58" t="s">
        <v>14</v>
      </c>
      <c r="B58" t="s">
        <v>15</v>
      </c>
      <c r="C58" t="s">
        <v>16</v>
      </c>
      <c r="F58">
        <v>3</v>
      </c>
      <c r="G58">
        <v>3</v>
      </c>
      <c r="I58" s="8">
        <f>SUM(E58:G58)</f>
        <v>6</v>
      </c>
    </row>
    <row r="59" spans="1:9" x14ac:dyDescent="0.25">
      <c r="A59" t="s">
        <v>426</v>
      </c>
      <c r="B59" t="s">
        <v>425</v>
      </c>
      <c r="C59" t="s">
        <v>424</v>
      </c>
      <c r="G59">
        <v>6</v>
      </c>
      <c r="I59" s="8">
        <f>SUM(E59:G59)</f>
        <v>6</v>
      </c>
    </row>
    <row r="60" spans="1:9" x14ac:dyDescent="0.25">
      <c r="A60" t="s">
        <v>29</v>
      </c>
      <c r="B60" t="s">
        <v>25</v>
      </c>
      <c r="C60" t="s">
        <v>30</v>
      </c>
      <c r="F60">
        <v>3</v>
      </c>
      <c r="G60">
        <v>3</v>
      </c>
      <c r="I60" s="8">
        <f>SUM(E60:G60)</f>
        <v>6</v>
      </c>
    </row>
    <row r="61" spans="1:9" x14ac:dyDescent="0.25">
      <c r="A61" t="s">
        <v>483</v>
      </c>
      <c r="B61" t="s">
        <v>482</v>
      </c>
      <c r="G61">
        <v>6</v>
      </c>
      <c r="I61" s="8">
        <f>SUM(E61:G61)</f>
        <v>6</v>
      </c>
    </row>
    <row r="62" spans="1:9" x14ac:dyDescent="0.25">
      <c r="A62" t="s">
        <v>442</v>
      </c>
      <c r="B62" t="s">
        <v>119</v>
      </c>
      <c r="C62" t="s">
        <v>441</v>
      </c>
      <c r="G62">
        <v>6</v>
      </c>
      <c r="I62" s="8">
        <f>SUM(E62:G62)</f>
        <v>6</v>
      </c>
    </row>
    <row r="63" spans="1:9" x14ac:dyDescent="0.25">
      <c r="A63" t="s">
        <v>445</v>
      </c>
      <c r="B63" t="s">
        <v>444</v>
      </c>
      <c r="C63" t="s">
        <v>443</v>
      </c>
      <c r="G63">
        <v>6</v>
      </c>
      <c r="I63" s="8">
        <f>SUM(E63:G63)</f>
        <v>6</v>
      </c>
    </row>
    <row r="64" spans="1:9" x14ac:dyDescent="0.25">
      <c r="A64" t="s">
        <v>74</v>
      </c>
      <c r="B64" t="s">
        <v>75</v>
      </c>
      <c r="C64" t="s">
        <v>76</v>
      </c>
      <c r="F64">
        <v>6</v>
      </c>
      <c r="I64" s="8">
        <f>SUM(E64:G64)</f>
        <v>6</v>
      </c>
    </row>
    <row r="65" spans="1:9" x14ac:dyDescent="0.25">
      <c r="A65" t="s">
        <v>8</v>
      </c>
      <c r="B65" t="s">
        <v>9</v>
      </c>
      <c r="C65" t="s">
        <v>10</v>
      </c>
      <c r="F65">
        <v>6</v>
      </c>
      <c r="I65" s="8">
        <f>SUM(E65:G65)</f>
        <v>6</v>
      </c>
    </row>
    <row r="66" spans="1:9" x14ac:dyDescent="0.25">
      <c r="A66" t="s">
        <v>447</v>
      </c>
      <c r="B66" t="s">
        <v>42</v>
      </c>
      <c r="C66" t="s">
        <v>446</v>
      </c>
      <c r="G66">
        <v>6</v>
      </c>
      <c r="I66" s="8">
        <f>SUM(E66:G66)</f>
        <v>6</v>
      </c>
    </row>
    <row r="67" spans="1:9" x14ac:dyDescent="0.25">
      <c r="A67" t="s">
        <v>21</v>
      </c>
      <c r="B67" t="s">
        <v>184</v>
      </c>
      <c r="C67" t="s">
        <v>185</v>
      </c>
      <c r="F67">
        <v>6</v>
      </c>
      <c r="I67" s="8">
        <f>SUM(E67:G67)</f>
        <v>6</v>
      </c>
    </row>
    <row r="68" spans="1:9" x14ac:dyDescent="0.25">
      <c r="A68" t="s">
        <v>473</v>
      </c>
      <c r="B68" t="s">
        <v>275</v>
      </c>
      <c r="C68" t="s">
        <v>472</v>
      </c>
      <c r="G68">
        <v>6</v>
      </c>
      <c r="I68" s="8">
        <f>SUM(E68:G68)</f>
        <v>6</v>
      </c>
    </row>
    <row r="69" spans="1:9" x14ac:dyDescent="0.25">
      <c r="A69" t="s">
        <v>478</v>
      </c>
      <c r="B69" t="s">
        <v>132</v>
      </c>
      <c r="C69" t="s">
        <v>477</v>
      </c>
      <c r="G69">
        <v>6</v>
      </c>
      <c r="I69" s="8">
        <f>SUM(E69:G69)</f>
        <v>6</v>
      </c>
    </row>
    <row r="70" spans="1:9" x14ac:dyDescent="0.25">
      <c r="A70" t="s">
        <v>192</v>
      </c>
      <c r="B70" t="s">
        <v>191</v>
      </c>
      <c r="C70" t="s">
        <v>190</v>
      </c>
      <c r="E70">
        <v>5</v>
      </c>
      <c r="I70" s="8">
        <f>SUM(E70:G70)</f>
        <v>5</v>
      </c>
    </row>
    <row r="71" spans="1:9" x14ac:dyDescent="0.25">
      <c r="A71" t="s">
        <v>160</v>
      </c>
      <c r="B71" t="s">
        <v>109</v>
      </c>
      <c r="C71" t="s">
        <v>195</v>
      </c>
      <c r="E71">
        <v>5</v>
      </c>
      <c r="I71" s="8">
        <f>SUM(E71:G71)</f>
        <v>5</v>
      </c>
    </row>
    <row r="72" spans="1:9" x14ac:dyDescent="0.25">
      <c r="A72" t="s">
        <v>200</v>
      </c>
      <c r="B72" t="s">
        <v>25</v>
      </c>
      <c r="C72" t="s">
        <v>199</v>
      </c>
      <c r="E72">
        <v>5</v>
      </c>
      <c r="I72" s="8">
        <f>SUM(E72:G72)</f>
        <v>5</v>
      </c>
    </row>
    <row r="73" spans="1:9" x14ac:dyDescent="0.25">
      <c r="A73" t="s">
        <v>163</v>
      </c>
      <c r="B73" t="s">
        <v>161</v>
      </c>
      <c r="C73" t="s">
        <v>201</v>
      </c>
      <c r="E73">
        <v>5</v>
      </c>
      <c r="I73" s="8">
        <f>SUM(E73:G73)</f>
        <v>5</v>
      </c>
    </row>
    <row r="74" spans="1:9" x14ac:dyDescent="0.25">
      <c r="A74" t="s">
        <v>204</v>
      </c>
      <c r="B74" t="s">
        <v>203</v>
      </c>
      <c r="C74" t="s">
        <v>202</v>
      </c>
      <c r="E74">
        <v>5</v>
      </c>
      <c r="I74" s="8">
        <f>SUM(E74:G74)</f>
        <v>5</v>
      </c>
    </row>
    <row r="75" spans="1:9" x14ac:dyDescent="0.25">
      <c r="A75" t="s">
        <v>212</v>
      </c>
      <c r="B75" t="s">
        <v>211</v>
      </c>
      <c r="C75" t="s">
        <v>210</v>
      </c>
      <c r="E75">
        <v>5</v>
      </c>
      <c r="I75" s="8">
        <f>SUM(E75:G75)</f>
        <v>5</v>
      </c>
    </row>
    <row r="76" spans="1:9" x14ac:dyDescent="0.25">
      <c r="A76" t="s">
        <v>207</v>
      </c>
      <c r="B76" t="s">
        <v>209</v>
      </c>
      <c r="C76" t="s">
        <v>208</v>
      </c>
      <c r="E76">
        <v>5</v>
      </c>
      <c r="I76" s="8">
        <f>SUM(E76:G76)</f>
        <v>5</v>
      </c>
    </row>
    <row r="77" spans="1:9" x14ac:dyDescent="0.25">
      <c r="A77" t="s">
        <v>207</v>
      </c>
      <c r="B77" t="s">
        <v>206</v>
      </c>
      <c r="C77" t="s">
        <v>205</v>
      </c>
      <c r="E77">
        <v>5</v>
      </c>
      <c r="I77" s="8">
        <f>SUM(E77:G77)</f>
        <v>5</v>
      </c>
    </row>
    <row r="78" spans="1:9" x14ac:dyDescent="0.25">
      <c r="A78" t="s">
        <v>214</v>
      </c>
      <c r="B78" t="s">
        <v>197</v>
      </c>
      <c r="C78" t="s">
        <v>215</v>
      </c>
      <c r="E78">
        <v>5</v>
      </c>
      <c r="I78" s="8">
        <f>SUM(E78:G78)</f>
        <v>5</v>
      </c>
    </row>
    <row r="79" spans="1:9" x14ac:dyDescent="0.25">
      <c r="A79" t="s">
        <v>214</v>
      </c>
      <c r="B79" t="s">
        <v>197</v>
      </c>
      <c r="C79" t="s">
        <v>213</v>
      </c>
      <c r="E79">
        <v>5</v>
      </c>
      <c r="I79" s="8">
        <f>SUM(E79:G79)</f>
        <v>5</v>
      </c>
    </row>
    <row r="80" spans="1:9" x14ac:dyDescent="0.25">
      <c r="A80" t="s">
        <v>111</v>
      </c>
      <c r="B80" t="s">
        <v>112</v>
      </c>
      <c r="C80" t="s">
        <v>216</v>
      </c>
      <c r="E80">
        <v>5</v>
      </c>
      <c r="I80" s="8">
        <f>SUM(E80:G80)</f>
        <v>5</v>
      </c>
    </row>
    <row r="81" spans="1:9" x14ac:dyDescent="0.25">
      <c r="A81" t="s">
        <v>218</v>
      </c>
      <c r="B81" t="s">
        <v>62</v>
      </c>
      <c r="C81" t="s">
        <v>219</v>
      </c>
      <c r="E81">
        <v>5</v>
      </c>
      <c r="I81" s="8">
        <f>SUM(E81:G81)</f>
        <v>5</v>
      </c>
    </row>
    <row r="82" spans="1:9" x14ac:dyDescent="0.25">
      <c r="A82" t="s">
        <v>218</v>
      </c>
      <c r="B82" t="s">
        <v>62</v>
      </c>
      <c r="C82" t="s">
        <v>217</v>
      </c>
      <c r="E82">
        <v>5</v>
      </c>
      <c r="I82" s="8">
        <f>SUM(E82:G82)</f>
        <v>5</v>
      </c>
    </row>
    <row r="83" spans="1:9" x14ac:dyDescent="0.25">
      <c r="A83" t="s">
        <v>221</v>
      </c>
      <c r="B83" t="s">
        <v>147</v>
      </c>
      <c r="C83" t="s">
        <v>220</v>
      </c>
      <c r="E83">
        <v>5</v>
      </c>
      <c r="I83" s="8">
        <f>SUM(E83:G83)</f>
        <v>5</v>
      </c>
    </row>
    <row r="84" spans="1:9" x14ac:dyDescent="0.25">
      <c r="A84" t="s">
        <v>224</v>
      </c>
      <c r="B84" t="s">
        <v>223</v>
      </c>
      <c r="C84" t="s">
        <v>225</v>
      </c>
      <c r="E84">
        <v>5</v>
      </c>
      <c r="I84" s="8">
        <f>SUM(E84:G84)</f>
        <v>5</v>
      </c>
    </row>
    <row r="85" spans="1:9" x14ac:dyDescent="0.25">
      <c r="A85" t="s">
        <v>230</v>
      </c>
      <c r="B85" t="s">
        <v>138</v>
      </c>
      <c r="C85" t="s">
        <v>229</v>
      </c>
      <c r="E85">
        <v>5</v>
      </c>
      <c r="I85" s="8">
        <f>SUM(E85:G85)</f>
        <v>5</v>
      </c>
    </row>
    <row r="86" spans="1:9" x14ac:dyDescent="0.25">
      <c r="A86" t="s">
        <v>390</v>
      </c>
      <c r="B86" t="s">
        <v>389</v>
      </c>
      <c r="C86" t="s">
        <v>388</v>
      </c>
      <c r="G86">
        <v>5</v>
      </c>
      <c r="I86" s="8">
        <f>SUM(E86:G86)</f>
        <v>5</v>
      </c>
    </row>
    <row r="87" spans="1:9" x14ac:dyDescent="0.25">
      <c r="A87" t="s">
        <v>233</v>
      </c>
      <c r="B87" t="s">
        <v>232</v>
      </c>
      <c r="C87" t="s">
        <v>231</v>
      </c>
      <c r="E87">
        <v>5</v>
      </c>
      <c r="I87" s="8">
        <f>SUM(E87:G87)</f>
        <v>5</v>
      </c>
    </row>
    <row r="88" spans="1:9" x14ac:dyDescent="0.25">
      <c r="A88" t="s">
        <v>235</v>
      </c>
      <c r="B88" t="s">
        <v>48</v>
      </c>
      <c r="C88" t="s">
        <v>234</v>
      </c>
      <c r="E88">
        <v>5</v>
      </c>
      <c r="I88" s="8">
        <f>SUM(E88:G88)</f>
        <v>5</v>
      </c>
    </row>
    <row r="89" spans="1:9" x14ac:dyDescent="0.25">
      <c r="A89" t="s">
        <v>238</v>
      </c>
      <c r="B89" t="s">
        <v>4</v>
      </c>
      <c r="C89" t="s">
        <v>236</v>
      </c>
      <c r="E89">
        <v>5</v>
      </c>
      <c r="I89" s="8">
        <f>SUM(E89:G89)</f>
        <v>5</v>
      </c>
    </row>
    <row r="90" spans="1:9" x14ac:dyDescent="0.25">
      <c r="A90" t="s">
        <v>238</v>
      </c>
      <c r="B90" t="s">
        <v>240</v>
      </c>
      <c r="C90" t="s">
        <v>239</v>
      </c>
      <c r="E90">
        <v>5</v>
      </c>
      <c r="I90" s="8">
        <f>SUM(E90:G90)</f>
        <v>5</v>
      </c>
    </row>
    <row r="91" spans="1:9" x14ac:dyDescent="0.25">
      <c r="A91" t="s">
        <v>238</v>
      </c>
      <c r="B91" t="s">
        <v>237</v>
      </c>
      <c r="C91" t="s">
        <v>236</v>
      </c>
      <c r="E91">
        <v>5</v>
      </c>
      <c r="I91" s="8">
        <f>SUM(E91:G91)</f>
        <v>5</v>
      </c>
    </row>
    <row r="92" spans="1:9" x14ac:dyDescent="0.25">
      <c r="A92" t="s">
        <v>395</v>
      </c>
      <c r="B92" t="s">
        <v>394</v>
      </c>
      <c r="C92" t="s">
        <v>396</v>
      </c>
      <c r="G92">
        <v>5</v>
      </c>
      <c r="I92" s="8">
        <f>SUM(E92:G92)</f>
        <v>5</v>
      </c>
    </row>
    <row r="93" spans="1:9" x14ac:dyDescent="0.25">
      <c r="A93" t="s">
        <v>243</v>
      </c>
      <c r="B93" t="s">
        <v>242</v>
      </c>
      <c r="C93" t="s">
        <v>245</v>
      </c>
      <c r="E93">
        <v>5</v>
      </c>
      <c r="I93" s="8">
        <f>SUM(E93:G93)</f>
        <v>5</v>
      </c>
    </row>
    <row r="94" spans="1:9" x14ac:dyDescent="0.25">
      <c r="A94" t="s">
        <v>243</v>
      </c>
      <c r="B94" t="s">
        <v>242</v>
      </c>
      <c r="C94" t="s">
        <v>244</v>
      </c>
      <c r="E94">
        <v>5</v>
      </c>
      <c r="I94" s="8">
        <f>SUM(E94:G94)</f>
        <v>5</v>
      </c>
    </row>
    <row r="95" spans="1:9" x14ac:dyDescent="0.25">
      <c r="A95" t="s">
        <v>243</v>
      </c>
      <c r="B95" t="s">
        <v>242</v>
      </c>
      <c r="C95" t="s">
        <v>241</v>
      </c>
      <c r="E95">
        <v>5</v>
      </c>
      <c r="I95" s="8">
        <f>SUM(E95:G95)</f>
        <v>5</v>
      </c>
    </row>
    <row r="96" spans="1:9" x14ac:dyDescent="0.25">
      <c r="A96" t="s">
        <v>414</v>
      </c>
      <c r="B96" t="s">
        <v>413</v>
      </c>
      <c r="C96" t="s">
        <v>412</v>
      </c>
      <c r="G96">
        <v>5</v>
      </c>
      <c r="I96" s="8">
        <f>SUM(E96:G96)</f>
        <v>5</v>
      </c>
    </row>
    <row r="97" spans="1:9" x14ac:dyDescent="0.25">
      <c r="A97" t="s">
        <v>61</v>
      </c>
      <c r="B97" t="s">
        <v>62</v>
      </c>
      <c r="C97" t="s">
        <v>63</v>
      </c>
      <c r="F97">
        <v>5</v>
      </c>
      <c r="I97" s="8">
        <f>SUM(E97:G97)</f>
        <v>5</v>
      </c>
    </row>
    <row r="98" spans="1:9" x14ac:dyDescent="0.25">
      <c r="A98" t="s">
        <v>256</v>
      </c>
      <c r="B98" t="s">
        <v>255</v>
      </c>
      <c r="C98" t="s">
        <v>254</v>
      </c>
      <c r="E98">
        <v>5</v>
      </c>
      <c r="I98" s="8">
        <f>SUM(E98:G98)</f>
        <v>5</v>
      </c>
    </row>
    <row r="99" spans="1:9" x14ac:dyDescent="0.25">
      <c r="A99" t="s">
        <v>253</v>
      </c>
      <c r="B99" t="s">
        <v>252</v>
      </c>
      <c r="C99" t="s">
        <v>251</v>
      </c>
      <c r="E99">
        <v>5</v>
      </c>
      <c r="I99" s="8">
        <f>SUM(E99:G99)</f>
        <v>5</v>
      </c>
    </row>
    <row r="100" spans="1:9" x14ac:dyDescent="0.25">
      <c r="A100" t="s">
        <v>259</v>
      </c>
      <c r="B100" t="s">
        <v>258</v>
      </c>
      <c r="C100" t="s">
        <v>257</v>
      </c>
      <c r="E100">
        <v>5</v>
      </c>
      <c r="I100" s="8">
        <f>SUM(E100:G100)</f>
        <v>5</v>
      </c>
    </row>
    <row r="101" spans="1:9" x14ac:dyDescent="0.25">
      <c r="A101" t="s">
        <v>261</v>
      </c>
      <c r="B101" t="s">
        <v>48</v>
      </c>
      <c r="C101" t="s">
        <v>262</v>
      </c>
      <c r="E101">
        <v>5</v>
      </c>
      <c r="I101" s="8">
        <f>SUM(E101:G101)</f>
        <v>5</v>
      </c>
    </row>
    <row r="102" spans="1:9" x14ac:dyDescent="0.25">
      <c r="A102" t="s">
        <v>261</v>
      </c>
      <c r="B102" t="s">
        <v>48</v>
      </c>
      <c r="C102" t="s">
        <v>260</v>
      </c>
      <c r="E102">
        <v>5</v>
      </c>
      <c r="I102" s="8">
        <f>SUM(E102:G102)</f>
        <v>5</v>
      </c>
    </row>
    <row r="103" spans="1:9" x14ac:dyDescent="0.25">
      <c r="A103" t="s">
        <v>279</v>
      </c>
      <c r="B103" t="s">
        <v>278</v>
      </c>
      <c r="C103" t="s">
        <v>280</v>
      </c>
      <c r="E103">
        <v>5</v>
      </c>
      <c r="I103" s="8">
        <f>SUM(E103:G103)</f>
        <v>5</v>
      </c>
    </row>
    <row r="104" spans="1:9" x14ac:dyDescent="0.25">
      <c r="A104" t="s">
        <v>279</v>
      </c>
      <c r="B104" t="s">
        <v>278</v>
      </c>
      <c r="C104" t="s">
        <v>277</v>
      </c>
      <c r="E104">
        <v>5</v>
      </c>
      <c r="I104" s="8">
        <f>SUM(E104:G104)</f>
        <v>5</v>
      </c>
    </row>
    <row r="105" spans="1:9" x14ac:dyDescent="0.25">
      <c r="A105" t="s">
        <v>276</v>
      </c>
      <c r="B105" t="s">
        <v>275</v>
      </c>
      <c r="C105" t="s">
        <v>274</v>
      </c>
      <c r="E105">
        <v>5</v>
      </c>
      <c r="I105" s="8">
        <f>SUM(E105:G105)</f>
        <v>5</v>
      </c>
    </row>
    <row r="106" spans="1:9" x14ac:dyDescent="0.25">
      <c r="A106" t="s">
        <v>271</v>
      </c>
      <c r="B106" t="s">
        <v>270</v>
      </c>
      <c r="C106" t="s">
        <v>273</v>
      </c>
      <c r="E106">
        <v>5</v>
      </c>
      <c r="I106" s="8">
        <f>SUM(E106:G106)</f>
        <v>5</v>
      </c>
    </row>
    <row r="107" spans="1:9" x14ac:dyDescent="0.25">
      <c r="A107" t="s">
        <v>271</v>
      </c>
      <c r="B107" t="s">
        <v>270</v>
      </c>
      <c r="C107" t="s">
        <v>272</v>
      </c>
      <c r="E107">
        <v>5</v>
      </c>
      <c r="I107" s="8">
        <f>SUM(E107:G107)</f>
        <v>5</v>
      </c>
    </row>
    <row r="108" spans="1:9" x14ac:dyDescent="0.25">
      <c r="A108" t="s">
        <v>271</v>
      </c>
      <c r="B108" t="s">
        <v>270</v>
      </c>
      <c r="C108" t="s">
        <v>269</v>
      </c>
      <c r="E108">
        <v>5</v>
      </c>
      <c r="I108" s="8">
        <f>SUM(E108:G108)</f>
        <v>5</v>
      </c>
    </row>
    <row r="109" spans="1:9" x14ac:dyDescent="0.25">
      <c r="A109" t="s">
        <v>268</v>
      </c>
      <c r="B109" t="s">
        <v>267</v>
      </c>
      <c r="C109" t="s">
        <v>266</v>
      </c>
      <c r="E109">
        <v>5</v>
      </c>
      <c r="I109" s="8">
        <f>SUM(E109:G109)</f>
        <v>5</v>
      </c>
    </row>
    <row r="110" spans="1:9" x14ac:dyDescent="0.25">
      <c r="A110" t="s">
        <v>265</v>
      </c>
      <c r="B110" t="s">
        <v>264</v>
      </c>
      <c r="C110" t="s">
        <v>263</v>
      </c>
      <c r="E110">
        <v>5</v>
      </c>
      <c r="I110" s="8">
        <f>SUM(E110:G110)</f>
        <v>5</v>
      </c>
    </row>
    <row r="111" spans="1:9" x14ac:dyDescent="0.25">
      <c r="A111" t="s">
        <v>464</v>
      </c>
      <c r="B111" t="s">
        <v>463</v>
      </c>
      <c r="C111" t="s">
        <v>462</v>
      </c>
      <c r="G111">
        <v>5</v>
      </c>
      <c r="I111" s="8">
        <f>SUM(E111:G111)</f>
        <v>5</v>
      </c>
    </row>
    <row r="112" spans="1:9" x14ac:dyDescent="0.25">
      <c r="A112" t="s">
        <v>289</v>
      </c>
      <c r="B112" t="s">
        <v>288</v>
      </c>
      <c r="C112" t="s">
        <v>291</v>
      </c>
      <c r="E112">
        <v>5</v>
      </c>
      <c r="I112" s="8">
        <f>SUM(E112:G112)</f>
        <v>5</v>
      </c>
    </row>
    <row r="113" spans="1:9" x14ac:dyDescent="0.25">
      <c r="A113" t="s">
        <v>289</v>
      </c>
      <c r="B113" t="s">
        <v>288</v>
      </c>
      <c r="C113" t="s">
        <v>290</v>
      </c>
      <c r="E113">
        <v>5</v>
      </c>
      <c r="I113" s="8">
        <f>SUM(E113:G113)</f>
        <v>5</v>
      </c>
    </row>
    <row r="114" spans="1:9" x14ac:dyDescent="0.25">
      <c r="A114" t="s">
        <v>289</v>
      </c>
      <c r="B114" t="s">
        <v>288</v>
      </c>
      <c r="C114" t="s">
        <v>287</v>
      </c>
      <c r="E114">
        <v>5</v>
      </c>
      <c r="I114" s="8">
        <f>SUM(E114:G114)</f>
        <v>5</v>
      </c>
    </row>
    <row r="115" spans="1:9" x14ac:dyDescent="0.25">
      <c r="A115" t="s">
        <v>93</v>
      </c>
      <c r="B115" t="s">
        <v>170</v>
      </c>
      <c r="C115" t="s">
        <v>171</v>
      </c>
      <c r="F115">
        <v>5</v>
      </c>
      <c r="I115" s="8">
        <f>SUM(E115:G115)</f>
        <v>5</v>
      </c>
    </row>
    <row r="116" spans="1:9" x14ac:dyDescent="0.25">
      <c r="A116" t="s">
        <v>294</v>
      </c>
      <c r="B116" t="s">
        <v>293</v>
      </c>
      <c r="C116" t="s">
        <v>295</v>
      </c>
      <c r="E116">
        <v>5</v>
      </c>
      <c r="I116" s="8">
        <f>SUM(E116:G116)</f>
        <v>5</v>
      </c>
    </row>
    <row r="117" spans="1:9" x14ac:dyDescent="0.25">
      <c r="A117" t="s">
        <v>294</v>
      </c>
      <c r="B117" t="s">
        <v>293</v>
      </c>
      <c r="C117" t="s">
        <v>292</v>
      </c>
      <c r="E117">
        <v>5</v>
      </c>
      <c r="I117" s="8">
        <f>SUM(E117:G117)</f>
        <v>5</v>
      </c>
    </row>
    <row r="118" spans="1:9" x14ac:dyDescent="0.25">
      <c r="A118" t="s">
        <v>306</v>
      </c>
      <c r="B118" t="s">
        <v>307</v>
      </c>
      <c r="C118" t="s">
        <v>105</v>
      </c>
      <c r="G118">
        <v>4</v>
      </c>
      <c r="I118" s="8">
        <f>SUM(E118:G118)</f>
        <v>4</v>
      </c>
    </row>
    <row r="119" spans="1:9" x14ac:dyDescent="0.25">
      <c r="A119" t="s">
        <v>337</v>
      </c>
      <c r="B119" t="s">
        <v>338</v>
      </c>
      <c r="C119" t="s">
        <v>339</v>
      </c>
      <c r="G119">
        <v>4</v>
      </c>
      <c r="I119" s="8">
        <f>SUM(E119:G119)</f>
        <v>4</v>
      </c>
    </row>
    <row r="120" spans="1:9" x14ac:dyDescent="0.25">
      <c r="A120" t="s">
        <v>55</v>
      </c>
      <c r="B120" t="s">
        <v>53</v>
      </c>
      <c r="C120" t="s">
        <v>56</v>
      </c>
      <c r="F120">
        <v>4</v>
      </c>
      <c r="I120" s="8">
        <f>SUM(E120:G120)</f>
        <v>4</v>
      </c>
    </row>
    <row r="121" spans="1:9" x14ac:dyDescent="0.25">
      <c r="A121" t="s">
        <v>363</v>
      </c>
      <c r="B121" t="s">
        <v>362</v>
      </c>
      <c r="C121" t="s">
        <v>361</v>
      </c>
      <c r="G121">
        <v>4</v>
      </c>
      <c r="I121" s="8">
        <f>SUM(E121:G121)</f>
        <v>4</v>
      </c>
    </row>
    <row r="122" spans="1:9" x14ac:dyDescent="0.25">
      <c r="A122" t="s">
        <v>378</v>
      </c>
      <c r="B122" t="s">
        <v>25</v>
      </c>
      <c r="C122" t="s">
        <v>380</v>
      </c>
      <c r="G122">
        <v>4</v>
      </c>
      <c r="I122" s="8">
        <f>SUM(E122:G122)</f>
        <v>4</v>
      </c>
    </row>
    <row r="123" spans="1:9" x14ac:dyDescent="0.25">
      <c r="A123" t="s">
        <v>471</v>
      </c>
      <c r="B123" t="s">
        <v>470</v>
      </c>
      <c r="C123" t="s">
        <v>469</v>
      </c>
      <c r="G123">
        <v>4</v>
      </c>
      <c r="I123" s="8">
        <f>SUM(E123:G123)</f>
        <v>4</v>
      </c>
    </row>
    <row r="124" spans="1:9" x14ac:dyDescent="0.25">
      <c r="A124" t="s">
        <v>93</v>
      </c>
      <c r="B124" t="s">
        <v>94</v>
      </c>
      <c r="C124" t="s">
        <v>95</v>
      </c>
      <c r="F124">
        <v>4</v>
      </c>
      <c r="I124" s="8">
        <f>SUM(E124:G124)</f>
        <v>4</v>
      </c>
    </row>
    <row r="125" spans="1:9" x14ac:dyDescent="0.25">
      <c r="A125" t="s">
        <v>299</v>
      </c>
      <c r="B125" t="s">
        <v>300</v>
      </c>
      <c r="C125" t="s">
        <v>301</v>
      </c>
      <c r="G125">
        <v>3</v>
      </c>
      <c r="I125" s="8">
        <f>SUM(E125:G125)</f>
        <v>3</v>
      </c>
    </row>
    <row r="126" spans="1:9" x14ac:dyDescent="0.25">
      <c r="A126" t="s">
        <v>77</v>
      </c>
      <c r="B126" t="s">
        <v>302</v>
      </c>
      <c r="C126" t="s">
        <v>303</v>
      </c>
      <c r="G126">
        <v>3</v>
      </c>
      <c r="I126" s="8">
        <f>SUM(E126:G126)</f>
        <v>3</v>
      </c>
    </row>
    <row r="127" spans="1:9" x14ac:dyDescent="0.25">
      <c r="A127" t="s">
        <v>77</v>
      </c>
      <c r="B127" t="s">
        <v>75</v>
      </c>
      <c r="C127" t="s">
        <v>78</v>
      </c>
      <c r="F127">
        <v>3</v>
      </c>
      <c r="I127" s="8">
        <f>SUM(E127:G127)</f>
        <v>3</v>
      </c>
    </row>
    <row r="128" spans="1:9" x14ac:dyDescent="0.25">
      <c r="A128" t="s">
        <v>108</v>
      </c>
      <c r="B128" t="s">
        <v>304</v>
      </c>
      <c r="C128" t="s">
        <v>305</v>
      </c>
      <c r="G128">
        <v>3</v>
      </c>
      <c r="I128" s="8">
        <f>SUM(E128:G128)</f>
        <v>3</v>
      </c>
    </row>
    <row r="129" spans="1:9" x14ac:dyDescent="0.25">
      <c r="A129" t="s">
        <v>108</v>
      </c>
      <c r="B129" t="s">
        <v>109</v>
      </c>
      <c r="C129" t="s">
        <v>110</v>
      </c>
      <c r="F129">
        <v>3</v>
      </c>
      <c r="I129" s="8">
        <f>SUM(E129:G129)</f>
        <v>3</v>
      </c>
    </row>
    <row r="130" spans="1:9" x14ac:dyDescent="0.25">
      <c r="A130" t="s">
        <v>118</v>
      </c>
      <c r="B130" t="s">
        <v>119</v>
      </c>
      <c r="C130" t="s">
        <v>120</v>
      </c>
      <c r="F130">
        <v>3</v>
      </c>
      <c r="I130" s="8">
        <f>SUM(E130:G130)</f>
        <v>3</v>
      </c>
    </row>
    <row r="131" spans="1:9" x14ac:dyDescent="0.25">
      <c r="A131" t="s">
        <v>121</v>
      </c>
      <c r="B131" t="s">
        <v>122</v>
      </c>
      <c r="C131" t="s">
        <v>123</v>
      </c>
      <c r="F131">
        <v>3</v>
      </c>
      <c r="I131" s="8">
        <f>SUM(E131:G131)</f>
        <v>3</v>
      </c>
    </row>
    <row r="132" spans="1:9" x14ac:dyDescent="0.25">
      <c r="A132" t="s">
        <v>308</v>
      </c>
      <c r="B132" t="s">
        <v>22</v>
      </c>
      <c r="C132" t="s">
        <v>309</v>
      </c>
      <c r="G132">
        <v>3</v>
      </c>
      <c r="I132" s="8">
        <f>SUM(E132:G132)</f>
        <v>3</v>
      </c>
    </row>
    <row r="133" spans="1:9" x14ac:dyDescent="0.25">
      <c r="A133" t="s">
        <v>308</v>
      </c>
      <c r="B133" t="s">
        <v>315</v>
      </c>
      <c r="C133" t="s">
        <v>314</v>
      </c>
      <c r="G133">
        <v>3</v>
      </c>
      <c r="I133" s="8">
        <f>SUM(E133:G133)</f>
        <v>3</v>
      </c>
    </row>
    <row r="134" spans="1:9" x14ac:dyDescent="0.25">
      <c r="A134" t="s">
        <v>313</v>
      </c>
      <c r="B134" t="s">
        <v>312</v>
      </c>
      <c r="C134" t="s">
        <v>311</v>
      </c>
      <c r="G134">
        <v>3</v>
      </c>
      <c r="I134" s="8">
        <f>SUM(E134:G134)</f>
        <v>3</v>
      </c>
    </row>
    <row r="135" spans="1:9" x14ac:dyDescent="0.25">
      <c r="A135" t="s">
        <v>160</v>
      </c>
      <c r="B135" t="s">
        <v>194</v>
      </c>
      <c r="C135" t="s">
        <v>310</v>
      </c>
      <c r="G135">
        <v>3</v>
      </c>
      <c r="I135" s="8">
        <f>SUM(E135:G135)</f>
        <v>3</v>
      </c>
    </row>
    <row r="136" spans="1:9" x14ac:dyDescent="0.25">
      <c r="A136" t="s">
        <v>160</v>
      </c>
      <c r="B136" t="s">
        <v>161</v>
      </c>
      <c r="C136" t="s">
        <v>162</v>
      </c>
      <c r="F136">
        <v>3</v>
      </c>
      <c r="I136" s="8">
        <f>SUM(E136:G136)</f>
        <v>3</v>
      </c>
    </row>
    <row r="137" spans="1:9" x14ac:dyDescent="0.25">
      <c r="A137" t="s">
        <v>154</v>
      </c>
      <c r="B137" t="s">
        <v>155</v>
      </c>
      <c r="C137" t="s">
        <v>156</v>
      </c>
      <c r="F137">
        <v>3</v>
      </c>
      <c r="I137" s="8">
        <f>SUM(E137:G137)</f>
        <v>3</v>
      </c>
    </row>
    <row r="138" spans="1:9" x14ac:dyDescent="0.25">
      <c r="A138" t="s">
        <v>175</v>
      </c>
      <c r="B138" t="s">
        <v>176</v>
      </c>
      <c r="C138" t="s">
        <v>177</v>
      </c>
      <c r="F138">
        <v>3</v>
      </c>
      <c r="I138" s="8">
        <f>SUM(E138:G138)</f>
        <v>3</v>
      </c>
    </row>
    <row r="139" spans="1:9" x14ac:dyDescent="0.25">
      <c r="A139" t="s">
        <v>175</v>
      </c>
      <c r="B139" t="s">
        <v>176</v>
      </c>
      <c r="C139" t="s">
        <v>316</v>
      </c>
      <c r="G139">
        <v>3</v>
      </c>
      <c r="I139" s="8">
        <f>SUM(E139:G139)</f>
        <v>3</v>
      </c>
    </row>
    <row r="140" spans="1:9" x14ac:dyDescent="0.25">
      <c r="A140" t="s">
        <v>27</v>
      </c>
      <c r="B140" t="s">
        <v>25</v>
      </c>
      <c r="C140" t="s">
        <v>28</v>
      </c>
      <c r="F140">
        <v>3</v>
      </c>
      <c r="I140" s="8">
        <f>SUM(E140:G140)</f>
        <v>3</v>
      </c>
    </row>
    <row r="141" spans="1:9" x14ac:dyDescent="0.25">
      <c r="A141" t="s">
        <v>319</v>
      </c>
      <c r="B141" t="s">
        <v>318</v>
      </c>
      <c r="C141" t="s">
        <v>317</v>
      </c>
      <c r="G141">
        <v>3</v>
      </c>
      <c r="I141" s="8">
        <f>SUM(E141:G141)</f>
        <v>3</v>
      </c>
    </row>
    <row r="142" spans="1:9" x14ac:dyDescent="0.25">
      <c r="A142" t="s">
        <v>143</v>
      </c>
      <c r="B142" t="s">
        <v>144</v>
      </c>
      <c r="C142" t="s">
        <v>145</v>
      </c>
      <c r="F142">
        <v>3</v>
      </c>
      <c r="I142" s="8">
        <f>SUM(E142:G142)</f>
        <v>3</v>
      </c>
    </row>
    <row r="143" spans="1:9" x14ac:dyDescent="0.25">
      <c r="A143" t="s">
        <v>332</v>
      </c>
      <c r="B143" t="s">
        <v>240</v>
      </c>
      <c r="C143" t="s">
        <v>331</v>
      </c>
      <c r="G143">
        <v>3</v>
      </c>
      <c r="I143" s="8">
        <f>SUM(E143:G143)</f>
        <v>3</v>
      </c>
    </row>
    <row r="144" spans="1:9" x14ac:dyDescent="0.25">
      <c r="A144" t="s">
        <v>328</v>
      </c>
      <c r="B144" t="s">
        <v>327</v>
      </c>
      <c r="C144" t="s">
        <v>326</v>
      </c>
      <c r="G144">
        <v>3</v>
      </c>
      <c r="I144" s="8">
        <f>SUM(E144:G144)</f>
        <v>3</v>
      </c>
    </row>
    <row r="145" spans="1:9" x14ac:dyDescent="0.25">
      <c r="A145" t="s">
        <v>325</v>
      </c>
      <c r="B145" t="s">
        <v>324</v>
      </c>
      <c r="C145" t="s">
        <v>323</v>
      </c>
      <c r="G145">
        <v>3</v>
      </c>
      <c r="I145" s="8">
        <f>SUM(E145:G145)</f>
        <v>3</v>
      </c>
    </row>
    <row r="146" spans="1:9" x14ac:dyDescent="0.25">
      <c r="A146" t="s">
        <v>322</v>
      </c>
      <c r="B146" t="s">
        <v>321</v>
      </c>
      <c r="C146" t="s">
        <v>320</v>
      </c>
      <c r="G146">
        <v>3</v>
      </c>
      <c r="I146" s="8">
        <f>SUM(E146:G146)</f>
        <v>3</v>
      </c>
    </row>
    <row r="147" spans="1:9" x14ac:dyDescent="0.25">
      <c r="A147" t="s">
        <v>31</v>
      </c>
      <c r="B147" t="s">
        <v>32</v>
      </c>
      <c r="C147" t="s">
        <v>33</v>
      </c>
      <c r="F147">
        <v>3</v>
      </c>
      <c r="I147" s="8">
        <f>SUM(E147:G147)</f>
        <v>3</v>
      </c>
    </row>
    <row r="148" spans="1:9" x14ac:dyDescent="0.25">
      <c r="A148" t="s">
        <v>31</v>
      </c>
      <c r="B148" t="s">
        <v>124</v>
      </c>
      <c r="C148" t="s">
        <v>33</v>
      </c>
      <c r="F148">
        <v>3</v>
      </c>
      <c r="I148" s="8">
        <f>SUM(E148:G148)</f>
        <v>3</v>
      </c>
    </row>
    <row r="149" spans="1:9" x14ac:dyDescent="0.25">
      <c r="A149" t="s">
        <v>31</v>
      </c>
      <c r="B149" t="s">
        <v>124</v>
      </c>
      <c r="C149" t="s">
        <v>125</v>
      </c>
      <c r="F149">
        <v>3</v>
      </c>
      <c r="I149" s="8">
        <f>SUM(E149:G149)</f>
        <v>3</v>
      </c>
    </row>
    <row r="150" spans="1:9" x14ac:dyDescent="0.25">
      <c r="A150" t="s">
        <v>334</v>
      </c>
      <c r="B150" t="s">
        <v>25</v>
      </c>
      <c r="C150" t="s">
        <v>336</v>
      </c>
      <c r="G150">
        <v>3</v>
      </c>
      <c r="I150" s="8">
        <f>SUM(E150:G150)</f>
        <v>3</v>
      </c>
    </row>
    <row r="151" spans="1:9" x14ac:dyDescent="0.25">
      <c r="A151" t="s">
        <v>334</v>
      </c>
      <c r="B151" t="s">
        <v>25</v>
      </c>
      <c r="C151" t="s">
        <v>335</v>
      </c>
      <c r="G151">
        <v>3</v>
      </c>
      <c r="I151" s="8">
        <f>SUM(E151:G151)</f>
        <v>3</v>
      </c>
    </row>
    <row r="152" spans="1:9" x14ac:dyDescent="0.25">
      <c r="A152" t="s">
        <v>342</v>
      </c>
      <c r="B152" t="s">
        <v>341</v>
      </c>
      <c r="C152" t="s">
        <v>340</v>
      </c>
      <c r="G152">
        <v>3</v>
      </c>
      <c r="I152" s="8">
        <f>SUM(E152:G152)</f>
        <v>3</v>
      </c>
    </row>
    <row r="153" spans="1:9" x14ac:dyDescent="0.25">
      <c r="A153" t="s">
        <v>353</v>
      </c>
      <c r="B153" t="s">
        <v>355</v>
      </c>
      <c r="C153" t="s">
        <v>354</v>
      </c>
      <c r="G153">
        <v>3</v>
      </c>
      <c r="I153" s="8">
        <f>SUM(E153:G153)</f>
        <v>3</v>
      </c>
    </row>
    <row r="154" spans="1:9" x14ac:dyDescent="0.25">
      <c r="A154" t="s">
        <v>350</v>
      </c>
      <c r="B154" t="s">
        <v>39</v>
      </c>
      <c r="C154" t="s">
        <v>349</v>
      </c>
      <c r="G154">
        <v>3</v>
      </c>
      <c r="I154" s="8">
        <f>SUM(E154:G154)</f>
        <v>3</v>
      </c>
    </row>
    <row r="155" spans="1:9" x14ac:dyDescent="0.25">
      <c r="A155" t="s">
        <v>348</v>
      </c>
      <c r="B155" t="s">
        <v>347</v>
      </c>
      <c r="C155" t="s">
        <v>346</v>
      </c>
      <c r="G155">
        <v>3</v>
      </c>
      <c r="I155" s="8">
        <f>SUM(E155:G155)</f>
        <v>3</v>
      </c>
    </row>
    <row r="156" spans="1:9" x14ac:dyDescent="0.25">
      <c r="A156" t="s">
        <v>345</v>
      </c>
      <c r="B156" t="s">
        <v>344</v>
      </c>
      <c r="C156" t="s">
        <v>343</v>
      </c>
      <c r="G156">
        <v>3</v>
      </c>
      <c r="I156" s="8">
        <f>SUM(E156:G156)</f>
        <v>3</v>
      </c>
    </row>
    <row r="157" spans="1:9" x14ac:dyDescent="0.25">
      <c r="A157" t="s">
        <v>134</v>
      </c>
      <c r="B157" t="s">
        <v>135</v>
      </c>
      <c r="C157" t="s">
        <v>136</v>
      </c>
      <c r="F157">
        <v>3</v>
      </c>
      <c r="I157" s="8">
        <f>SUM(E157:G157)</f>
        <v>3</v>
      </c>
    </row>
    <row r="158" spans="1:9" x14ac:dyDescent="0.25">
      <c r="A158" t="s">
        <v>363</v>
      </c>
      <c r="B158" t="s">
        <v>53</v>
      </c>
      <c r="C158" t="s">
        <v>367</v>
      </c>
      <c r="G158">
        <v>3</v>
      </c>
      <c r="I158" s="8">
        <f>SUM(E158:G158)</f>
        <v>3</v>
      </c>
    </row>
    <row r="159" spans="1:9" x14ac:dyDescent="0.25">
      <c r="A159" t="s">
        <v>363</v>
      </c>
      <c r="B159" t="s">
        <v>366</v>
      </c>
      <c r="C159" t="s">
        <v>365</v>
      </c>
      <c r="G159">
        <v>3</v>
      </c>
      <c r="I159" s="8">
        <f>SUM(E159:G159)</f>
        <v>3</v>
      </c>
    </row>
    <row r="160" spans="1:9" x14ac:dyDescent="0.25">
      <c r="A160" t="s">
        <v>363</v>
      </c>
      <c r="B160" t="s">
        <v>362</v>
      </c>
      <c r="C160" t="s">
        <v>364</v>
      </c>
      <c r="G160">
        <v>3</v>
      </c>
      <c r="I160" s="8">
        <f>SUM(E160:G160)</f>
        <v>3</v>
      </c>
    </row>
    <row r="161" spans="1:9" x14ac:dyDescent="0.25">
      <c r="A161" t="s">
        <v>360</v>
      </c>
      <c r="B161" t="s">
        <v>359</v>
      </c>
      <c r="C161" t="s">
        <v>358</v>
      </c>
      <c r="G161">
        <v>3</v>
      </c>
      <c r="I161" s="8">
        <f>SUM(E161:G161)</f>
        <v>3</v>
      </c>
    </row>
    <row r="162" spans="1:9" x14ac:dyDescent="0.25">
      <c r="A162" t="s">
        <v>41</v>
      </c>
      <c r="B162" t="s">
        <v>42</v>
      </c>
      <c r="C162" t="s">
        <v>43</v>
      </c>
      <c r="F162">
        <v>3</v>
      </c>
      <c r="I162" s="8">
        <f>SUM(E162:G162)</f>
        <v>3</v>
      </c>
    </row>
    <row r="163" spans="1:9" x14ac:dyDescent="0.25">
      <c r="A163" t="s">
        <v>64</v>
      </c>
      <c r="B163" t="s">
        <v>65</v>
      </c>
      <c r="C163" t="s">
        <v>66</v>
      </c>
      <c r="F163">
        <v>3</v>
      </c>
      <c r="I163" s="8">
        <f>SUM(E163:G163)</f>
        <v>3</v>
      </c>
    </row>
    <row r="164" spans="1:9" x14ac:dyDescent="0.25">
      <c r="A164" t="s">
        <v>64</v>
      </c>
      <c r="B164" t="s">
        <v>65</v>
      </c>
      <c r="C164" t="s">
        <v>67</v>
      </c>
      <c r="F164">
        <v>3</v>
      </c>
      <c r="I164" s="8">
        <f>SUM(E164:G164)</f>
        <v>3</v>
      </c>
    </row>
    <row r="165" spans="1:9" ht="15.75" customHeight="1" x14ac:dyDescent="0.25">
      <c r="A165" t="s">
        <v>368</v>
      </c>
      <c r="B165" t="s">
        <v>369</v>
      </c>
      <c r="C165" t="s">
        <v>370</v>
      </c>
      <c r="G165">
        <v>3</v>
      </c>
      <c r="I165" s="8">
        <f>SUM(E165:G165)</f>
        <v>3</v>
      </c>
    </row>
    <row r="166" spans="1:9" x14ac:dyDescent="0.25">
      <c r="A166" t="s">
        <v>376</v>
      </c>
      <c r="B166" t="s">
        <v>375</v>
      </c>
      <c r="C166" t="s">
        <v>374</v>
      </c>
      <c r="G166">
        <v>3</v>
      </c>
      <c r="I166" s="8">
        <f>SUM(E166:G166)</f>
        <v>3</v>
      </c>
    </row>
    <row r="167" spans="1:9" x14ac:dyDescent="0.25">
      <c r="A167" t="s">
        <v>372</v>
      </c>
      <c r="B167" t="s">
        <v>371</v>
      </c>
      <c r="C167" t="s">
        <v>113</v>
      </c>
      <c r="G167">
        <v>3</v>
      </c>
      <c r="I167" s="8">
        <f>SUM(E167:G167)</f>
        <v>3</v>
      </c>
    </row>
    <row r="168" spans="1:9" x14ac:dyDescent="0.25">
      <c r="A168" t="s">
        <v>165</v>
      </c>
      <c r="B168" t="s">
        <v>166</v>
      </c>
      <c r="C168" t="s">
        <v>167</v>
      </c>
      <c r="F168">
        <v>3</v>
      </c>
      <c r="I168" s="8">
        <f>SUM(E168:G168)</f>
        <v>3</v>
      </c>
    </row>
    <row r="169" spans="1:9" x14ac:dyDescent="0.25">
      <c r="A169" t="s">
        <v>71</v>
      </c>
      <c r="B169" t="s">
        <v>72</v>
      </c>
      <c r="C169" t="s">
        <v>73</v>
      </c>
      <c r="F169">
        <v>3</v>
      </c>
      <c r="I169" s="8">
        <f>SUM(E169:G169)</f>
        <v>3</v>
      </c>
    </row>
    <row r="170" spans="1:9" x14ac:dyDescent="0.25">
      <c r="A170" t="s">
        <v>129</v>
      </c>
      <c r="B170" t="s">
        <v>130</v>
      </c>
      <c r="C170" t="s">
        <v>131</v>
      </c>
      <c r="F170">
        <v>3</v>
      </c>
      <c r="I170" s="8">
        <f>SUM(E170:G170)</f>
        <v>3</v>
      </c>
    </row>
    <row r="171" spans="1:9" x14ac:dyDescent="0.25">
      <c r="A171" t="s">
        <v>181</v>
      </c>
      <c r="B171" t="s">
        <v>182</v>
      </c>
      <c r="C171" t="s">
        <v>183</v>
      </c>
      <c r="F171">
        <v>3</v>
      </c>
      <c r="I171" s="8">
        <f>SUM(E171:G171)</f>
        <v>3</v>
      </c>
    </row>
    <row r="172" spans="1:9" x14ac:dyDescent="0.25">
      <c r="A172" t="s">
        <v>378</v>
      </c>
      <c r="B172" t="s">
        <v>382</v>
      </c>
      <c r="C172" t="s">
        <v>383</v>
      </c>
      <c r="G172">
        <v>3</v>
      </c>
      <c r="I172" s="8">
        <f>SUM(E172:G172)</f>
        <v>3</v>
      </c>
    </row>
    <row r="173" spans="1:9" ht="13.5" customHeight="1" x14ac:dyDescent="0.25">
      <c r="A173" t="s">
        <v>378</v>
      </c>
      <c r="B173" t="s">
        <v>382</v>
      </c>
      <c r="C173" t="s">
        <v>379</v>
      </c>
      <c r="G173">
        <v>3</v>
      </c>
      <c r="I173" s="8">
        <f>SUM(E173:G173)</f>
        <v>3</v>
      </c>
    </row>
    <row r="174" spans="1:9" x14ac:dyDescent="0.25">
      <c r="A174" t="s">
        <v>378</v>
      </c>
      <c r="B174" t="s">
        <v>25</v>
      </c>
      <c r="C174" t="s">
        <v>381</v>
      </c>
      <c r="G174">
        <v>3</v>
      </c>
      <c r="I174" s="8">
        <f>SUM(E174:G174)</f>
        <v>3</v>
      </c>
    </row>
    <row r="175" spans="1:9" x14ac:dyDescent="0.25">
      <c r="A175" t="s">
        <v>378</v>
      </c>
      <c r="B175" t="s">
        <v>25</v>
      </c>
      <c r="C175" t="s">
        <v>379</v>
      </c>
      <c r="G175">
        <v>3</v>
      </c>
      <c r="I175" s="8">
        <f>SUM(E175:G175)</f>
        <v>3</v>
      </c>
    </row>
    <row r="176" spans="1:9" x14ac:dyDescent="0.25">
      <c r="A176" t="s">
        <v>378</v>
      </c>
      <c r="B176" t="s">
        <v>25</v>
      </c>
      <c r="C176" t="s">
        <v>377</v>
      </c>
      <c r="G176">
        <v>3</v>
      </c>
      <c r="I176" s="8">
        <f>SUM(E176:G176)</f>
        <v>3</v>
      </c>
    </row>
    <row r="177" spans="1:9" x14ac:dyDescent="0.25">
      <c r="A177" t="s">
        <v>172</v>
      </c>
      <c r="B177" t="s">
        <v>173</v>
      </c>
      <c r="C177" t="s">
        <v>174</v>
      </c>
      <c r="F177">
        <v>3</v>
      </c>
      <c r="I177" s="8">
        <f>SUM(E177:G177)</f>
        <v>3</v>
      </c>
    </row>
    <row r="178" spans="1:9" x14ac:dyDescent="0.25">
      <c r="A178" t="s">
        <v>386</v>
      </c>
      <c r="B178" t="s">
        <v>385</v>
      </c>
      <c r="C178" t="s">
        <v>387</v>
      </c>
      <c r="G178">
        <v>3</v>
      </c>
      <c r="I178" s="8">
        <f>SUM(E178:G178)</f>
        <v>3</v>
      </c>
    </row>
    <row r="179" spans="1:9" x14ac:dyDescent="0.25">
      <c r="A179" t="s">
        <v>386</v>
      </c>
      <c r="B179" t="s">
        <v>385</v>
      </c>
      <c r="C179" t="s">
        <v>384</v>
      </c>
      <c r="G179">
        <v>3</v>
      </c>
      <c r="I179" s="8">
        <f>SUM(E179:G179)</f>
        <v>3</v>
      </c>
    </row>
    <row r="180" spans="1:9" x14ac:dyDescent="0.25">
      <c r="A180" t="s">
        <v>391</v>
      </c>
      <c r="B180" t="s">
        <v>35</v>
      </c>
      <c r="C180" t="s">
        <v>392</v>
      </c>
      <c r="G180">
        <v>3</v>
      </c>
      <c r="I180" s="8">
        <f>SUM(E180:G180)</f>
        <v>3</v>
      </c>
    </row>
    <row r="181" spans="1:9" x14ac:dyDescent="0.25">
      <c r="A181" t="s">
        <v>68</v>
      </c>
      <c r="B181" t="s">
        <v>69</v>
      </c>
      <c r="C181" t="s">
        <v>70</v>
      </c>
      <c r="F181">
        <v>3</v>
      </c>
      <c r="I181" s="8">
        <f>SUM(E181:G181)</f>
        <v>3</v>
      </c>
    </row>
    <row r="182" spans="1:9" x14ac:dyDescent="0.25">
      <c r="A182" t="s">
        <v>151</v>
      </c>
      <c r="B182" t="s">
        <v>152</v>
      </c>
      <c r="C182" t="s">
        <v>153</v>
      </c>
      <c r="F182">
        <v>3</v>
      </c>
      <c r="I182" s="8">
        <f>SUM(E182:G182)</f>
        <v>3</v>
      </c>
    </row>
    <row r="183" spans="1:9" x14ac:dyDescent="0.25">
      <c r="A183" t="s">
        <v>395</v>
      </c>
      <c r="B183" t="s">
        <v>394</v>
      </c>
      <c r="C183" t="s">
        <v>393</v>
      </c>
      <c r="G183">
        <v>3</v>
      </c>
      <c r="I183" s="8">
        <f>SUM(E183:G183)</f>
        <v>3</v>
      </c>
    </row>
    <row r="184" spans="1:9" x14ac:dyDescent="0.25">
      <c r="A184" t="s">
        <v>397</v>
      </c>
      <c r="B184" t="s">
        <v>398</v>
      </c>
      <c r="C184" t="s">
        <v>399</v>
      </c>
      <c r="G184">
        <v>3</v>
      </c>
      <c r="I184" s="8">
        <f>SUM(E184:G184)</f>
        <v>3</v>
      </c>
    </row>
    <row r="185" spans="1:9" x14ac:dyDescent="0.25">
      <c r="A185" t="s">
        <v>404</v>
      </c>
      <c r="B185" t="s">
        <v>25</v>
      </c>
      <c r="C185" t="s">
        <v>403</v>
      </c>
      <c r="G185">
        <v>3</v>
      </c>
      <c r="I185" s="8">
        <f>SUM(E185:G185)</f>
        <v>3</v>
      </c>
    </row>
    <row r="186" spans="1:9" x14ac:dyDescent="0.25">
      <c r="A186" t="s">
        <v>402</v>
      </c>
      <c r="B186" t="s">
        <v>401</v>
      </c>
      <c r="C186" t="s">
        <v>400</v>
      </c>
      <c r="G186">
        <v>3</v>
      </c>
      <c r="I186" s="8">
        <f>SUM(E186:G186)</f>
        <v>3</v>
      </c>
    </row>
    <row r="187" spans="1:9" x14ac:dyDescent="0.25">
      <c r="A187" t="s">
        <v>411</v>
      </c>
      <c r="B187" t="s">
        <v>410</v>
      </c>
      <c r="C187" t="s">
        <v>409</v>
      </c>
      <c r="G187">
        <v>3</v>
      </c>
      <c r="I187" s="8">
        <f>SUM(E187:G187)</f>
        <v>3</v>
      </c>
    </row>
    <row r="188" spans="1:9" x14ac:dyDescent="0.25">
      <c r="A188" t="s">
        <v>407</v>
      </c>
      <c r="B188" t="s">
        <v>406</v>
      </c>
      <c r="C188" t="s">
        <v>408</v>
      </c>
      <c r="G188">
        <v>3</v>
      </c>
      <c r="I188" s="8">
        <f>SUM(E188:G188)</f>
        <v>3</v>
      </c>
    </row>
    <row r="189" spans="1:9" x14ac:dyDescent="0.25">
      <c r="A189" t="s">
        <v>407</v>
      </c>
      <c r="B189" t="s">
        <v>406</v>
      </c>
      <c r="C189" t="s">
        <v>405</v>
      </c>
      <c r="G189">
        <v>3</v>
      </c>
      <c r="I189" s="8">
        <f>SUM(E189:G189)</f>
        <v>3</v>
      </c>
    </row>
    <row r="190" spans="1:9" x14ac:dyDescent="0.25">
      <c r="A190" t="s">
        <v>417</v>
      </c>
      <c r="B190" t="s">
        <v>416</v>
      </c>
      <c r="C190" t="s">
        <v>415</v>
      </c>
      <c r="G190">
        <v>3</v>
      </c>
      <c r="I190" s="8">
        <f>SUM(E190:G190)</f>
        <v>3</v>
      </c>
    </row>
    <row r="191" spans="1:9" x14ac:dyDescent="0.25">
      <c r="A191" t="s">
        <v>103</v>
      </c>
      <c r="B191" t="s">
        <v>104</v>
      </c>
      <c r="C191" t="s">
        <v>419</v>
      </c>
      <c r="G191">
        <v>3</v>
      </c>
      <c r="I191" s="8">
        <f>SUM(E191:G191)</f>
        <v>3</v>
      </c>
    </row>
    <row r="192" spans="1:9" x14ac:dyDescent="0.25">
      <c r="A192" t="s">
        <v>421</v>
      </c>
      <c r="B192" t="s">
        <v>422</v>
      </c>
      <c r="C192" t="s">
        <v>423</v>
      </c>
      <c r="G192">
        <v>3</v>
      </c>
      <c r="I192" s="8">
        <f>SUM(E192:G192)</f>
        <v>3</v>
      </c>
    </row>
    <row r="193" spans="1:9" x14ac:dyDescent="0.25">
      <c r="A193" t="s">
        <v>52</v>
      </c>
      <c r="B193" t="s">
        <v>53</v>
      </c>
      <c r="C193" t="s">
        <v>54</v>
      </c>
      <c r="F193">
        <v>3</v>
      </c>
      <c r="I193" s="8">
        <f>SUM(E193:G193)</f>
        <v>3</v>
      </c>
    </row>
    <row r="194" spans="1:9" x14ac:dyDescent="0.25">
      <c r="A194" t="s">
        <v>52</v>
      </c>
      <c r="B194" t="s">
        <v>53</v>
      </c>
      <c r="C194" t="s">
        <v>57</v>
      </c>
      <c r="F194">
        <v>3</v>
      </c>
      <c r="I194" s="8">
        <f>SUM(E194:G194)</f>
        <v>3</v>
      </c>
    </row>
    <row r="195" spans="1:9" x14ac:dyDescent="0.25">
      <c r="A195" t="s">
        <v>429</v>
      </c>
      <c r="B195" t="s">
        <v>428</v>
      </c>
      <c r="C195" t="s">
        <v>427</v>
      </c>
      <c r="G195">
        <v>3</v>
      </c>
      <c r="I195" s="8">
        <f>SUM(E195:G195)</f>
        <v>3</v>
      </c>
    </row>
    <row r="196" spans="1:9" x14ac:dyDescent="0.25">
      <c r="A196" t="s">
        <v>58</v>
      </c>
      <c r="B196" t="s">
        <v>59</v>
      </c>
      <c r="C196" t="s">
        <v>60</v>
      </c>
      <c r="F196">
        <v>3</v>
      </c>
      <c r="I196" s="8">
        <f>SUM(E196:G196)</f>
        <v>3</v>
      </c>
    </row>
    <row r="197" spans="1:9" x14ac:dyDescent="0.25">
      <c r="A197" t="s">
        <v>440</v>
      </c>
      <c r="B197" t="s">
        <v>439</v>
      </c>
      <c r="C197" t="s">
        <v>438</v>
      </c>
      <c r="G197">
        <v>3</v>
      </c>
      <c r="I197" s="8">
        <f>SUM(E197:G197)</f>
        <v>3</v>
      </c>
    </row>
    <row r="198" spans="1:9" x14ac:dyDescent="0.25">
      <c r="A198" t="s">
        <v>437</v>
      </c>
      <c r="B198" t="s">
        <v>436</v>
      </c>
      <c r="C198" t="s">
        <v>435</v>
      </c>
      <c r="G198">
        <v>3</v>
      </c>
      <c r="I198" s="8">
        <f>SUM(E198:G198)</f>
        <v>3</v>
      </c>
    </row>
    <row r="199" spans="1:9" x14ac:dyDescent="0.25">
      <c r="A199" t="s">
        <v>434</v>
      </c>
      <c r="B199" t="s">
        <v>433</v>
      </c>
      <c r="C199" t="s">
        <v>432</v>
      </c>
      <c r="G199">
        <v>3</v>
      </c>
      <c r="I199" s="8">
        <f>SUM(E199:G199)</f>
        <v>3</v>
      </c>
    </row>
    <row r="200" spans="1:9" x14ac:dyDescent="0.25">
      <c r="A200" t="s">
        <v>29</v>
      </c>
      <c r="B200" t="s">
        <v>431</v>
      </c>
      <c r="C200" t="s">
        <v>430</v>
      </c>
      <c r="G200">
        <v>3</v>
      </c>
      <c r="I200" s="8">
        <f>SUM(E200:G200)</f>
        <v>3</v>
      </c>
    </row>
    <row r="201" spans="1:9" x14ac:dyDescent="0.25">
      <c r="A201" t="s">
        <v>79</v>
      </c>
      <c r="B201" t="s">
        <v>75</v>
      </c>
      <c r="C201" t="s">
        <v>80</v>
      </c>
      <c r="F201">
        <v>3</v>
      </c>
      <c r="I201" s="8">
        <f>SUM(E201:G201)</f>
        <v>3</v>
      </c>
    </row>
    <row r="202" spans="1:9" x14ac:dyDescent="0.25">
      <c r="A202" t="s">
        <v>74</v>
      </c>
      <c r="B202" t="s">
        <v>75</v>
      </c>
      <c r="C202" t="s">
        <v>81</v>
      </c>
      <c r="F202">
        <v>3</v>
      </c>
      <c r="I202" s="8">
        <f>SUM(E202:G202)</f>
        <v>3</v>
      </c>
    </row>
    <row r="203" spans="1:9" x14ac:dyDescent="0.25">
      <c r="A203" t="s">
        <v>74</v>
      </c>
      <c r="B203" t="s">
        <v>75</v>
      </c>
      <c r="C203" t="s">
        <v>82</v>
      </c>
      <c r="F203">
        <v>3</v>
      </c>
      <c r="I203" s="8">
        <f>SUM(E203:G203)</f>
        <v>3</v>
      </c>
    </row>
    <row r="204" spans="1:9" x14ac:dyDescent="0.25">
      <c r="A204" t="s">
        <v>90</v>
      </c>
      <c r="B204" t="s">
        <v>91</v>
      </c>
      <c r="C204" t="s">
        <v>92</v>
      </c>
      <c r="F204">
        <v>3</v>
      </c>
      <c r="I204" s="8">
        <f>SUM(E204:G204)</f>
        <v>3</v>
      </c>
    </row>
    <row r="205" spans="1:9" x14ac:dyDescent="0.25">
      <c r="A205" t="s">
        <v>18</v>
      </c>
      <c r="B205" t="s">
        <v>19</v>
      </c>
      <c r="C205" t="s">
        <v>20</v>
      </c>
      <c r="F205">
        <v>3</v>
      </c>
      <c r="I205" s="8">
        <f>SUM(E205:G205)</f>
        <v>3</v>
      </c>
    </row>
    <row r="206" spans="1:9" x14ac:dyDescent="0.25">
      <c r="A206" t="s">
        <v>449</v>
      </c>
      <c r="B206" t="s">
        <v>264</v>
      </c>
      <c r="C206" t="s">
        <v>448</v>
      </c>
      <c r="G206">
        <v>3</v>
      </c>
      <c r="I206" s="8">
        <f>SUM(E206:G206)</f>
        <v>3</v>
      </c>
    </row>
    <row r="207" spans="1:9" x14ac:dyDescent="0.25">
      <c r="A207" t="s">
        <v>451</v>
      </c>
      <c r="B207" t="s">
        <v>300</v>
      </c>
      <c r="C207" t="s">
        <v>450</v>
      </c>
      <c r="G207">
        <v>3</v>
      </c>
      <c r="I207" s="8">
        <f>SUM(E207:G207)</f>
        <v>3</v>
      </c>
    </row>
    <row r="208" spans="1:9" x14ac:dyDescent="0.25">
      <c r="A208" t="s">
        <v>87</v>
      </c>
      <c r="B208" t="s">
        <v>88</v>
      </c>
      <c r="C208" t="s">
        <v>89</v>
      </c>
      <c r="F208">
        <v>3</v>
      </c>
      <c r="I208" s="8">
        <f>SUM(E208:G208)</f>
        <v>3</v>
      </c>
    </row>
    <row r="209" spans="1:9" x14ac:dyDescent="0.25">
      <c r="A209" t="s">
        <v>453</v>
      </c>
      <c r="B209" t="s">
        <v>4</v>
      </c>
      <c r="C209" t="s">
        <v>452</v>
      </c>
      <c r="G209">
        <v>3</v>
      </c>
      <c r="I209" s="8">
        <f>SUM(E209:G209)</f>
        <v>3</v>
      </c>
    </row>
    <row r="210" spans="1:9" x14ac:dyDescent="0.25">
      <c r="A210" t="s">
        <v>455</v>
      </c>
      <c r="B210" t="s">
        <v>32</v>
      </c>
      <c r="C210" t="s">
        <v>454</v>
      </c>
      <c r="G210" s="2">
        <v>3</v>
      </c>
      <c r="I210" s="8">
        <f>SUM(E210:G210)</f>
        <v>3</v>
      </c>
    </row>
    <row r="211" spans="1:9" x14ac:dyDescent="0.25">
      <c r="A211" t="s">
        <v>458</v>
      </c>
      <c r="B211" t="s">
        <v>457</v>
      </c>
      <c r="C211" t="s">
        <v>456</v>
      </c>
      <c r="G211" s="2">
        <v>3</v>
      </c>
      <c r="I211" s="8">
        <f>SUM(E211:G211)</f>
        <v>3</v>
      </c>
    </row>
    <row r="212" spans="1:9" x14ac:dyDescent="0.25">
      <c r="A212" t="s">
        <v>21</v>
      </c>
      <c r="B212" t="s">
        <v>22</v>
      </c>
      <c r="C212" t="s">
        <v>23</v>
      </c>
      <c r="F212">
        <v>3</v>
      </c>
      <c r="I212" s="8">
        <f>SUM(E212:G212)</f>
        <v>3</v>
      </c>
    </row>
    <row r="213" spans="1:9" x14ac:dyDescent="0.25">
      <c r="A213" t="s">
        <v>21</v>
      </c>
      <c r="B213" t="s">
        <v>184</v>
      </c>
      <c r="C213" t="s">
        <v>186</v>
      </c>
      <c r="F213">
        <v>3</v>
      </c>
      <c r="I213" s="8">
        <f>SUM(E213:G213)</f>
        <v>3</v>
      </c>
    </row>
    <row r="214" spans="1:9" x14ac:dyDescent="0.25">
      <c r="A214" t="s">
        <v>460</v>
      </c>
      <c r="B214" t="s">
        <v>382</v>
      </c>
      <c r="C214" t="s">
        <v>461</v>
      </c>
      <c r="G214">
        <v>3</v>
      </c>
      <c r="I214" s="8">
        <f>SUM(E214:G214)</f>
        <v>3</v>
      </c>
    </row>
    <row r="215" spans="1:9" x14ac:dyDescent="0.25">
      <c r="A215" t="s">
        <v>460</v>
      </c>
      <c r="B215" t="s">
        <v>382</v>
      </c>
      <c r="C215" t="s">
        <v>459</v>
      </c>
      <c r="G215">
        <v>3</v>
      </c>
      <c r="I215" s="8">
        <f>SUM(E215:G215)</f>
        <v>3</v>
      </c>
    </row>
    <row r="216" spans="1:9" x14ac:dyDescent="0.25">
      <c r="A216" t="s">
        <v>34</v>
      </c>
      <c r="B216" t="s">
        <v>35</v>
      </c>
      <c r="C216" t="s">
        <v>37</v>
      </c>
      <c r="F216">
        <v>3</v>
      </c>
      <c r="I216" s="8">
        <f>SUM(E216:G216)</f>
        <v>3</v>
      </c>
    </row>
    <row r="217" spans="1:9" x14ac:dyDescent="0.25">
      <c r="A217" t="s">
        <v>468</v>
      </c>
      <c r="B217" t="s">
        <v>467</v>
      </c>
      <c r="C217" t="s">
        <v>466</v>
      </c>
      <c r="G217">
        <v>3</v>
      </c>
      <c r="I217" s="8">
        <f>SUM(E217:G217)</f>
        <v>3</v>
      </c>
    </row>
    <row r="218" spans="1:9" x14ac:dyDescent="0.25">
      <c r="A218" t="s">
        <v>38</v>
      </c>
      <c r="B218" t="s">
        <v>39</v>
      </c>
      <c r="C218" t="s">
        <v>40</v>
      </c>
      <c r="F218">
        <v>3</v>
      </c>
      <c r="I218" s="8">
        <f>SUM(E218:G218)</f>
        <v>3</v>
      </c>
    </row>
    <row r="219" spans="1:9" x14ac:dyDescent="0.25">
      <c r="A219" t="s">
        <v>473</v>
      </c>
      <c r="B219" t="s">
        <v>474</v>
      </c>
      <c r="C219" t="s">
        <v>475</v>
      </c>
      <c r="G219">
        <v>3</v>
      </c>
      <c r="I219" s="8">
        <f>SUM(E219:G219)</f>
        <v>3</v>
      </c>
    </row>
    <row r="220" spans="1:9" x14ac:dyDescent="0.25">
      <c r="A220" t="s">
        <v>473</v>
      </c>
      <c r="B220" t="s">
        <v>474</v>
      </c>
      <c r="C220" t="s">
        <v>399</v>
      </c>
      <c r="G220">
        <v>3</v>
      </c>
      <c r="I220" s="8">
        <f>SUM(E220:G220)</f>
        <v>3</v>
      </c>
    </row>
    <row r="221" spans="1:9" x14ac:dyDescent="0.25">
      <c r="A221" t="s">
        <v>473</v>
      </c>
      <c r="B221" t="s">
        <v>474</v>
      </c>
      <c r="C221" t="s">
        <v>343</v>
      </c>
      <c r="G221">
        <v>3</v>
      </c>
      <c r="I221" s="8">
        <f>SUM(E221:G221)</f>
        <v>3</v>
      </c>
    </row>
    <row r="222" spans="1:9" x14ac:dyDescent="0.25">
      <c r="A222" t="s">
        <v>473</v>
      </c>
      <c r="B222" t="s">
        <v>474</v>
      </c>
      <c r="C222" t="s">
        <v>323</v>
      </c>
      <c r="G222">
        <v>3</v>
      </c>
      <c r="I222" s="8">
        <f>SUM(E222:G222)</f>
        <v>3</v>
      </c>
    </row>
    <row r="223" spans="1:9" x14ac:dyDescent="0.25">
      <c r="A223" t="s">
        <v>96</v>
      </c>
      <c r="B223" t="s">
        <v>97</v>
      </c>
      <c r="C223" t="s">
        <v>476</v>
      </c>
      <c r="G223">
        <v>3</v>
      </c>
      <c r="I223" s="8">
        <f>SUM(E223:G223)</f>
        <v>3</v>
      </c>
    </row>
    <row r="224" spans="1:9" x14ac:dyDescent="0.25">
      <c r="A224" t="s">
        <v>481</v>
      </c>
      <c r="B224" t="s">
        <v>480</v>
      </c>
      <c r="C224" t="s">
        <v>479</v>
      </c>
      <c r="G224">
        <v>3</v>
      </c>
      <c r="I224" s="8">
        <f>SUM(E224:G224)</f>
        <v>3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12:I224">
    <sortCondition descending="1" ref="I12:I22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Rhianna Lombe</cp:lastModifiedBy>
  <dcterms:created xsi:type="dcterms:W3CDTF">2025-02-13T04:27:41Z</dcterms:created>
  <dcterms:modified xsi:type="dcterms:W3CDTF">2025-03-10T02:45:49Z</dcterms:modified>
  <cp:category/>
</cp:coreProperties>
</file>